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0730" windowHeight="9975" firstSheet="1" activeTab="1"/>
  </bookViews>
  <sheets>
    <sheet name="ابو هاني" sheetId="1" state="hidden" r:id="rId1"/>
    <sheet name="بدر" sheetId="2" r:id="rId2"/>
    <sheet name="محمد داخل" sheetId="4" r:id="rId3"/>
    <sheet name="ورقة1" sheetId="5" r:id="rId4"/>
    <sheet name="ورقة2" sheetId="6" r:id="rId5"/>
    <sheet name="ورقة3" sheetId="7" r:id="rId6"/>
  </sheets>
  <calcPr calcId="124519"/>
</workbook>
</file>

<file path=xl/calcChain.xml><?xml version="1.0" encoding="utf-8"?>
<calcChain xmlns="http://schemas.openxmlformats.org/spreadsheetml/2006/main">
  <c r="B2382" i="2"/>
  <c r="B2364"/>
  <c r="B2342"/>
  <c r="B2324"/>
  <c r="B2302"/>
  <c r="B2284"/>
  <c r="B2262"/>
  <c r="B2244"/>
  <c r="B2222"/>
  <c r="B2204"/>
  <c r="B2182"/>
  <c r="B2164"/>
  <c r="B2142"/>
  <c r="B2124"/>
  <c r="B2102"/>
  <c r="B2084"/>
  <c r="B2062"/>
  <c r="B2044"/>
  <c r="B2022"/>
  <c r="B2004"/>
  <c r="B1982"/>
  <c r="B1964"/>
  <c r="B1942"/>
  <c r="B1924"/>
  <c r="B1902"/>
  <c r="B1884"/>
  <c r="B1862"/>
  <c r="B1844"/>
  <c r="B1822"/>
  <c r="B1804"/>
  <c r="B1782"/>
  <c r="B1764"/>
  <c r="B1604"/>
  <c r="B1702"/>
  <c r="B1742"/>
  <c r="B1724"/>
  <c r="B1684"/>
  <c r="B1662"/>
  <c r="B1644"/>
  <c r="B4"/>
  <c r="B1622"/>
  <c r="B1582"/>
  <c r="B1564"/>
  <c r="B1542"/>
  <c r="B1524"/>
  <c r="B1502"/>
  <c r="B1484"/>
  <c r="B1462"/>
  <c r="B1444"/>
  <c r="B1422"/>
  <c r="B1404"/>
  <c r="B1382"/>
  <c r="B1364"/>
  <c r="B1342"/>
  <c r="B1324"/>
  <c r="B1302"/>
  <c r="B1284"/>
  <c r="B1262"/>
  <c r="B1244"/>
  <c r="B1222"/>
  <c r="B1204"/>
  <c r="B1182"/>
  <c r="B1164"/>
  <c r="B1142"/>
  <c r="B1124"/>
  <c r="B1102"/>
  <c r="B1084"/>
  <c r="B1062"/>
  <c r="B1044"/>
  <c r="B1022"/>
  <c r="B1004"/>
  <c r="B982"/>
  <c r="B964"/>
  <c r="B942"/>
  <c r="B924"/>
  <c r="B902"/>
  <c r="B884"/>
  <c r="B862"/>
  <c r="B844"/>
  <c r="B822"/>
  <c r="B804"/>
  <c r="B782"/>
  <c r="B764"/>
  <c r="B742"/>
  <c r="B724"/>
  <c r="B702"/>
  <c r="B684"/>
  <c r="B662"/>
  <c r="B644"/>
  <c r="B622"/>
  <c r="B604"/>
  <c r="B582"/>
  <c r="B564"/>
  <c r="B542"/>
  <c r="B524"/>
  <c r="B502"/>
  <c r="B484"/>
  <c r="B462"/>
  <c r="B422"/>
  <c r="B404"/>
  <c r="B382"/>
  <c r="B364"/>
  <c r="B342"/>
  <c r="B324"/>
  <c r="B302"/>
  <c r="B284"/>
  <c r="B262"/>
  <c r="B244"/>
  <c r="B222"/>
  <c r="B204"/>
  <c r="B182"/>
  <c r="B164"/>
  <c r="B142"/>
  <c r="B124"/>
  <c r="B102"/>
  <c r="B84"/>
  <c r="B62"/>
  <c r="B44"/>
  <c r="B22"/>
  <c r="B222" i="1"/>
  <c r="B174"/>
  <c r="B126"/>
  <c r="B86"/>
  <c r="B46"/>
  <c r="B4"/>
  <c r="B543" i="2" l="1"/>
  <c r="B583"/>
  <c r="B605"/>
  <c r="B565"/>
  <c r="B503"/>
  <c r="B485"/>
  <c r="B525"/>
  <c r="B1965"/>
  <c r="B2005"/>
  <c r="B1805"/>
  <c r="B1725"/>
  <c r="B1765"/>
  <c r="B2245"/>
  <c r="B1605"/>
  <c r="B1845"/>
  <c r="B2285"/>
  <c r="B1645"/>
  <c r="B1925"/>
  <c r="B2205"/>
  <c r="B2165"/>
  <c r="B2325"/>
  <c r="B2365"/>
  <c r="B1685"/>
  <c r="B1885"/>
  <c r="B2085"/>
  <c r="B2045"/>
  <c r="B2125"/>
</calcChain>
</file>

<file path=xl/comments1.xml><?xml version="1.0" encoding="utf-8"?>
<comments xmlns="http://schemas.openxmlformats.org/spreadsheetml/2006/main">
  <authors>
    <author>hp</author>
  </authors>
  <commentList>
    <comment ref="B5" authorId="0">
      <text>
        <r>
          <rPr>
            <b/>
            <sz val="9"/>
            <color indexed="81"/>
            <rFont val="Tahoma"/>
            <family val="2"/>
          </rPr>
          <t xml:space="preserve">هنا اريد المجموع الكلي لجميع اشتراكات الاعضاء اي مثلا
  (…,b4,b22)
ويظهر في باقي الحقول
</t>
        </r>
      </text>
    </comment>
    <comment ref="B23" authorId="0">
      <text>
        <r>
          <rPr>
            <b/>
            <sz val="9"/>
            <color indexed="81"/>
            <rFont val="Tahoma"/>
            <family val="2"/>
          </rPr>
          <t>هنا اريد المجموع الكلي لجميع اشتراكات الاعضاء اي مثلا
  (…,b4,b22)
ويظهر في باقي الحقول</t>
        </r>
      </text>
    </comment>
  </commentList>
</comments>
</file>

<file path=xl/sharedStrings.xml><?xml version="1.0" encoding="utf-8"?>
<sst xmlns="http://schemas.openxmlformats.org/spreadsheetml/2006/main" count="2606" uniqueCount="30">
  <si>
    <t>سجل صدقات اعضاء جمعية البر الخيرية</t>
  </si>
  <si>
    <t>تسلسل العضو في السجل</t>
  </si>
  <si>
    <t>اسم العضو</t>
  </si>
  <si>
    <t>مجموع صدقات العضو</t>
  </si>
  <si>
    <t>المجموع الكلي لمبالغ الصدقات للاعضاء</t>
  </si>
  <si>
    <t>شهر 1</t>
  </si>
  <si>
    <t>شهر 2</t>
  </si>
  <si>
    <t>شهر 3</t>
  </si>
  <si>
    <t>شهر 4</t>
  </si>
  <si>
    <t>شهر 5</t>
  </si>
  <si>
    <t>شهر 6</t>
  </si>
  <si>
    <t>شهر 7</t>
  </si>
  <si>
    <t>شهر 8</t>
  </si>
  <si>
    <t>شهر 9</t>
  </si>
  <si>
    <t>شهر 10</t>
  </si>
  <si>
    <t>شهر 11</t>
  </si>
  <si>
    <t>شهر 12</t>
  </si>
  <si>
    <t>سجل اشتراكات اعضاء جمعية البر الخيرية</t>
  </si>
  <si>
    <t>تاريخ الاشتراك</t>
  </si>
  <si>
    <t>تليفون العضو</t>
  </si>
  <si>
    <t>المجموع الكلي لجميع الاشتراكات</t>
  </si>
  <si>
    <t>بدر هادي ابو هاني</t>
  </si>
  <si>
    <t>تاريخ الدفع</t>
  </si>
  <si>
    <t>علي عبدالله مطر</t>
  </si>
  <si>
    <t>يوسف عبدالكريم التميمي</t>
  </si>
  <si>
    <t>كاظم جبر لفته</t>
  </si>
  <si>
    <t>حمود عبود ثجيل</t>
  </si>
  <si>
    <t>احمد شهيب عريبي</t>
  </si>
  <si>
    <t>محمد احمد</t>
  </si>
  <si>
    <t>سعيد فهد</t>
  </si>
</sst>
</file>

<file path=xl/styles.xml><?xml version="1.0" encoding="utf-8"?>
<styleSheet xmlns="http://schemas.openxmlformats.org/spreadsheetml/2006/main">
  <fonts count="14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14"/>
      <color rgb="FF00B050"/>
      <name val="Arial"/>
      <family val="2"/>
      <scheme val="minor"/>
    </font>
    <font>
      <b/>
      <sz val="16"/>
      <color theme="1"/>
      <name val="Arial"/>
      <family val="2"/>
      <charset val="178"/>
      <scheme val="minor"/>
    </font>
    <font>
      <b/>
      <sz val="16"/>
      <color theme="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8"/>
      <color rgb="FFFF0000"/>
      <name val="Arial Unicode MS"/>
      <family val="2"/>
    </font>
    <font>
      <b/>
      <sz val="14"/>
      <color rgb="FFFF0000"/>
      <name val="Arial Unicode MS"/>
      <family val="2"/>
    </font>
    <font>
      <b/>
      <sz val="12"/>
      <color theme="1"/>
      <name val="Arial"/>
      <family val="2"/>
      <scheme val="minor"/>
    </font>
    <font>
      <b/>
      <sz val="10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9"/>
      <color indexed="81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6" fillId="7" borderId="5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10" fillId="9" borderId="1" xfId="0" applyFont="1" applyFill="1" applyBorder="1" applyAlignment="1">
      <alignment horizontal="center" vertical="center" wrapText="1"/>
    </xf>
    <xf numFmtId="14" fontId="10" fillId="10" borderId="1" xfId="0" applyNumberFormat="1" applyFont="1" applyFill="1" applyBorder="1" applyAlignment="1">
      <alignment horizontal="center" vertical="center" wrapText="1"/>
    </xf>
    <xf numFmtId="0" fontId="0" fillId="11" borderId="1" xfId="0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1" fillId="11" borderId="9" xfId="0" applyFont="1" applyFill="1" applyBorder="1" applyAlignment="1">
      <alignment horizontal="center" vertical="center"/>
    </xf>
    <xf numFmtId="0" fontId="12" fillId="11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" fillId="6" borderId="1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9" fillId="3" borderId="6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wrapText="1"/>
    </xf>
    <xf numFmtId="0" fontId="2" fillId="6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0" fillId="4" borderId="5" xfId="0" applyFill="1" applyBorder="1" applyAlignment="1">
      <alignment horizontal="center" wrapText="1"/>
    </xf>
    <xf numFmtId="0" fontId="0" fillId="4" borderId="7" xfId="0" applyFill="1" applyBorder="1" applyAlignment="1">
      <alignment horizontal="center" wrapText="1"/>
    </xf>
    <xf numFmtId="14" fontId="0" fillId="4" borderId="5" xfId="0" applyNumberFormat="1" applyFill="1" applyBorder="1" applyAlignment="1">
      <alignment horizontal="center" wrapText="1"/>
    </xf>
    <xf numFmtId="14" fontId="11" fillId="4" borderId="5" xfId="0" applyNumberFormat="1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14" fontId="0" fillId="4" borderId="1" xfId="0" applyNumberFormat="1" applyFill="1" applyBorder="1" applyAlignment="1">
      <alignment horizontal="center" wrapText="1"/>
    </xf>
    <xf numFmtId="14" fontId="11" fillId="4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6"/>
  <sheetViews>
    <sheetView rightToLeft="1" topLeftCell="A115" workbookViewId="0">
      <selection activeCell="A123" sqref="A123:F140"/>
    </sheetView>
  </sheetViews>
  <sheetFormatPr defaultRowHeight="14.25"/>
  <cols>
    <col min="1" max="1" width="32.625" customWidth="1"/>
    <col min="7" max="7" width="9" customWidth="1"/>
    <col min="9" max="9" width="9" customWidth="1"/>
  </cols>
  <sheetData>
    <row r="1" spans="1:11" ht="40.5" customHeight="1">
      <c r="A1" s="21" t="s">
        <v>0</v>
      </c>
      <c r="B1" s="22"/>
      <c r="C1" s="22"/>
      <c r="D1" s="22"/>
      <c r="E1" s="22"/>
      <c r="F1" s="22"/>
    </row>
    <row r="2" spans="1:11" ht="30" customHeight="1">
      <c r="A2" s="3" t="s">
        <v>1</v>
      </c>
      <c r="B2" s="9">
        <v>1</v>
      </c>
      <c r="C2" s="1"/>
      <c r="D2" s="1"/>
      <c r="E2" s="1"/>
      <c r="G2" s="4"/>
      <c r="H2" s="4"/>
      <c r="I2" s="4"/>
      <c r="J2" s="4"/>
      <c r="K2" s="4"/>
    </row>
    <row r="3" spans="1:11" ht="30" customHeight="1">
      <c r="A3" s="3" t="s">
        <v>2</v>
      </c>
      <c r="B3" s="23"/>
      <c r="C3" s="23"/>
      <c r="D3" s="23"/>
      <c r="E3" s="23"/>
      <c r="G3" s="4"/>
      <c r="H3" s="4"/>
      <c r="I3" s="4"/>
      <c r="J3" s="4"/>
      <c r="K3" s="4"/>
    </row>
    <row r="4" spans="1:11" ht="30" customHeight="1">
      <c r="A4" s="3" t="s">
        <v>3</v>
      </c>
      <c r="B4" s="24">
        <f>SUM(C7:C18)</f>
        <v>0</v>
      </c>
      <c r="C4" s="25"/>
      <c r="D4" s="26"/>
      <c r="E4" s="5"/>
      <c r="G4" s="4"/>
      <c r="H4" s="4"/>
      <c r="I4" s="4"/>
      <c r="J4" s="4"/>
      <c r="K4" s="4"/>
    </row>
    <row r="5" spans="1:11" ht="30" customHeight="1">
      <c r="A5" s="6" t="s">
        <v>4</v>
      </c>
      <c r="B5" s="27"/>
      <c r="C5" s="27"/>
      <c r="D5" s="27"/>
      <c r="E5" s="27"/>
      <c r="G5" s="4"/>
      <c r="H5" s="4"/>
      <c r="I5" s="4"/>
      <c r="J5" s="4"/>
      <c r="K5" s="4"/>
    </row>
    <row r="6" spans="1:11" ht="20.100000000000001" customHeight="1">
      <c r="G6" s="4"/>
      <c r="H6" s="4"/>
      <c r="I6" s="4"/>
      <c r="J6" s="4"/>
      <c r="K6" s="4"/>
    </row>
    <row r="7" spans="1:11" ht="20.100000000000001" customHeight="1">
      <c r="B7" s="2" t="s">
        <v>5</v>
      </c>
      <c r="C7" s="7"/>
      <c r="G7" s="4"/>
      <c r="H7" s="4"/>
      <c r="I7" s="4"/>
      <c r="J7" s="4"/>
      <c r="K7" s="4"/>
    </row>
    <row r="8" spans="1:11" ht="20.100000000000001" customHeight="1">
      <c r="B8" s="2" t="s">
        <v>6</v>
      </c>
      <c r="C8" s="7"/>
      <c r="G8" s="4"/>
      <c r="H8" s="4"/>
      <c r="I8" s="4"/>
      <c r="J8" s="4"/>
      <c r="K8" s="4"/>
    </row>
    <row r="9" spans="1:11" ht="20.100000000000001" customHeight="1">
      <c r="B9" s="2" t="s">
        <v>7</v>
      </c>
      <c r="C9" s="7"/>
      <c r="G9" s="4"/>
      <c r="H9" s="4"/>
      <c r="I9" s="4"/>
      <c r="J9" s="4"/>
      <c r="K9" s="4"/>
    </row>
    <row r="10" spans="1:11" ht="20.100000000000001" customHeight="1">
      <c r="B10" s="2" t="s">
        <v>8</v>
      </c>
      <c r="C10" s="7"/>
      <c r="G10" s="4"/>
      <c r="H10" s="4"/>
      <c r="I10" s="4"/>
      <c r="J10" s="4"/>
      <c r="K10" s="4"/>
    </row>
    <row r="11" spans="1:11" ht="20.100000000000001" customHeight="1">
      <c r="B11" s="2" t="s">
        <v>9</v>
      </c>
      <c r="C11" s="7"/>
      <c r="G11" s="4"/>
      <c r="H11" s="4"/>
      <c r="I11" s="4"/>
      <c r="J11" s="4"/>
      <c r="K11" s="4"/>
    </row>
    <row r="12" spans="1:11" ht="20.100000000000001" customHeight="1">
      <c r="B12" s="2" t="s">
        <v>10</v>
      </c>
      <c r="C12" s="7"/>
      <c r="G12" s="4"/>
      <c r="H12" s="4"/>
      <c r="I12" s="4"/>
      <c r="J12" s="4"/>
      <c r="K12" s="4"/>
    </row>
    <row r="13" spans="1:11" ht="20.100000000000001" customHeight="1">
      <c r="B13" s="2" t="s">
        <v>11</v>
      </c>
      <c r="C13" s="7"/>
      <c r="G13" s="4"/>
      <c r="H13" s="4"/>
      <c r="I13" s="4"/>
      <c r="J13" s="4"/>
      <c r="K13" s="4"/>
    </row>
    <row r="14" spans="1:11" ht="20.100000000000001" customHeight="1">
      <c r="B14" s="2" t="s">
        <v>12</v>
      </c>
      <c r="C14" s="7"/>
      <c r="G14" s="4"/>
      <c r="H14" s="4"/>
      <c r="I14" s="4"/>
      <c r="J14" s="4"/>
      <c r="K14" s="4"/>
    </row>
    <row r="15" spans="1:11" ht="20.100000000000001" customHeight="1">
      <c r="B15" s="2" t="s">
        <v>13</v>
      </c>
      <c r="C15" s="7"/>
      <c r="G15" s="4"/>
      <c r="H15" s="4"/>
      <c r="I15" s="4"/>
      <c r="J15" s="4"/>
      <c r="K15" s="4"/>
    </row>
    <row r="16" spans="1:11" ht="20.100000000000001" customHeight="1">
      <c r="B16" s="2" t="s">
        <v>14</v>
      </c>
      <c r="C16" s="7"/>
    </row>
    <row r="17" spans="2:3" ht="20.100000000000001" customHeight="1">
      <c r="B17" s="2" t="s">
        <v>15</v>
      </c>
      <c r="C17" s="7"/>
    </row>
    <row r="18" spans="2:3" ht="20.100000000000001" customHeight="1">
      <c r="B18" s="2" t="s">
        <v>16</v>
      </c>
      <c r="C18" s="7"/>
    </row>
    <row r="43" spans="1:6" ht="24.95" customHeight="1">
      <c r="A43" s="21" t="s">
        <v>0</v>
      </c>
      <c r="B43" s="22"/>
      <c r="C43" s="22"/>
      <c r="D43" s="22"/>
      <c r="E43" s="22"/>
      <c r="F43" s="22"/>
    </row>
    <row r="44" spans="1:6" ht="24.95" customHeight="1">
      <c r="A44" s="3" t="s">
        <v>1</v>
      </c>
      <c r="B44" s="9">
        <v>1</v>
      </c>
      <c r="C44" s="1"/>
      <c r="D44" s="1"/>
      <c r="E44" s="1"/>
    </row>
    <row r="45" spans="1:6" ht="24.95" customHeight="1">
      <c r="A45" s="3" t="s">
        <v>2</v>
      </c>
      <c r="B45" s="23"/>
      <c r="C45" s="23"/>
      <c r="D45" s="23"/>
      <c r="E45" s="23"/>
    </row>
    <row r="46" spans="1:6" ht="24.95" customHeight="1">
      <c r="A46" s="3" t="s">
        <v>3</v>
      </c>
      <c r="B46" s="24">
        <f>SUM(C49:C60)</f>
        <v>0</v>
      </c>
      <c r="C46" s="25"/>
      <c r="D46" s="26"/>
      <c r="E46" s="5"/>
    </row>
    <row r="47" spans="1:6" ht="24.95" customHeight="1">
      <c r="A47" s="6" t="s">
        <v>4</v>
      </c>
      <c r="B47" s="27"/>
      <c r="C47" s="27"/>
      <c r="D47" s="27"/>
      <c r="E47" s="27"/>
    </row>
    <row r="48" spans="1:6" ht="24.95" customHeight="1"/>
    <row r="49" spans="2:3" ht="24.95" customHeight="1">
      <c r="B49" s="2" t="s">
        <v>5</v>
      </c>
      <c r="C49" s="7"/>
    </row>
    <row r="50" spans="2:3" ht="24.95" customHeight="1">
      <c r="B50" s="2" t="s">
        <v>6</v>
      </c>
      <c r="C50" s="7"/>
    </row>
    <row r="51" spans="2:3" ht="24.95" customHeight="1">
      <c r="B51" s="2" t="s">
        <v>7</v>
      </c>
      <c r="C51" s="7"/>
    </row>
    <row r="52" spans="2:3" ht="24.95" customHeight="1">
      <c r="B52" s="2" t="s">
        <v>8</v>
      </c>
      <c r="C52" s="7"/>
    </row>
    <row r="53" spans="2:3" ht="24.95" customHeight="1">
      <c r="B53" s="2" t="s">
        <v>9</v>
      </c>
      <c r="C53" s="7"/>
    </row>
    <row r="54" spans="2:3" ht="24.95" customHeight="1">
      <c r="B54" s="2" t="s">
        <v>10</v>
      </c>
      <c r="C54" s="7"/>
    </row>
    <row r="55" spans="2:3" ht="24.95" customHeight="1">
      <c r="B55" s="2" t="s">
        <v>11</v>
      </c>
      <c r="C55" s="7"/>
    </row>
    <row r="56" spans="2:3" ht="24.95" customHeight="1">
      <c r="B56" s="2" t="s">
        <v>12</v>
      </c>
      <c r="C56" s="7"/>
    </row>
    <row r="57" spans="2:3" ht="24.95" customHeight="1">
      <c r="B57" s="2" t="s">
        <v>13</v>
      </c>
      <c r="C57" s="7"/>
    </row>
    <row r="58" spans="2:3" ht="24.95" customHeight="1">
      <c r="B58" s="2" t="s">
        <v>14</v>
      </c>
      <c r="C58" s="7"/>
    </row>
    <row r="59" spans="2:3" ht="24.95" customHeight="1">
      <c r="B59" s="2" t="s">
        <v>15</v>
      </c>
      <c r="C59" s="7"/>
    </row>
    <row r="60" spans="2:3" ht="24.95" customHeight="1">
      <c r="B60" s="2" t="s">
        <v>16</v>
      </c>
      <c r="C60" s="7"/>
    </row>
    <row r="83" spans="1:6" ht="24.95" customHeight="1">
      <c r="A83" s="21" t="s">
        <v>0</v>
      </c>
      <c r="B83" s="22"/>
      <c r="C83" s="22"/>
      <c r="D83" s="22"/>
      <c r="E83" s="22"/>
      <c r="F83" s="22"/>
    </row>
    <row r="84" spans="1:6" ht="24.95" customHeight="1">
      <c r="A84" s="3" t="s">
        <v>1</v>
      </c>
      <c r="B84" s="9">
        <v>1</v>
      </c>
      <c r="C84" s="1"/>
      <c r="D84" s="1"/>
      <c r="E84" s="1"/>
    </row>
    <row r="85" spans="1:6" ht="24.95" customHeight="1">
      <c r="A85" s="3" t="s">
        <v>2</v>
      </c>
      <c r="B85" s="23"/>
      <c r="C85" s="23"/>
      <c r="D85" s="23"/>
      <c r="E85" s="23"/>
    </row>
    <row r="86" spans="1:6" ht="24.95" customHeight="1">
      <c r="A86" s="3" t="s">
        <v>3</v>
      </c>
      <c r="B86" s="24">
        <f>SUM(C89:C100)</f>
        <v>0</v>
      </c>
      <c r="C86" s="25"/>
      <c r="D86" s="26"/>
      <c r="E86" s="5"/>
    </row>
    <row r="87" spans="1:6" ht="24.95" customHeight="1">
      <c r="A87" s="6" t="s">
        <v>4</v>
      </c>
      <c r="B87" s="27"/>
      <c r="C87" s="27"/>
      <c r="D87" s="27"/>
      <c r="E87" s="27"/>
    </row>
    <row r="88" spans="1:6" ht="24.95" customHeight="1"/>
    <row r="89" spans="1:6" ht="24.95" customHeight="1">
      <c r="B89" s="2" t="s">
        <v>5</v>
      </c>
      <c r="C89" s="7"/>
    </row>
    <row r="90" spans="1:6" ht="24.95" customHeight="1">
      <c r="B90" s="2" t="s">
        <v>6</v>
      </c>
      <c r="C90" s="7"/>
    </row>
    <row r="91" spans="1:6" ht="24.95" customHeight="1">
      <c r="B91" s="2" t="s">
        <v>7</v>
      </c>
      <c r="C91" s="7"/>
    </row>
    <row r="92" spans="1:6" ht="24.95" customHeight="1">
      <c r="B92" s="2" t="s">
        <v>8</v>
      </c>
      <c r="C92" s="7"/>
    </row>
    <row r="93" spans="1:6" ht="24.95" customHeight="1">
      <c r="B93" s="2" t="s">
        <v>9</v>
      </c>
      <c r="C93" s="7"/>
    </row>
    <row r="94" spans="1:6" ht="24.95" customHeight="1">
      <c r="B94" s="2" t="s">
        <v>10</v>
      </c>
      <c r="C94" s="7"/>
    </row>
    <row r="95" spans="1:6" ht="24.95" customHeight="1">
      <c r="B95" s="2" t="s">
        <v>11</v>
      </c>
      <c r="C95" s="7"/>
    </row>
    <row r="96" spans="1:6" ht="24.95" customHeight="1">
      <c r="B96" s="2" t="s">
        <v>12</v>
      </c>
      <c r="C96" s="7"/>
    </row>
    <row r="97" spans="2:3" ht="24.95" customHeight="1">
      <c r="B97" s="2" t="s">
        <v>13</v>
      </c>
      <c r="C97" s="7"/>
    </row>
    <row r="98" spans="2:3" ht="24.95" customHeight="1">
      <c r="B98" s="2" t="s">
        <v>14</v>
      </c>
      <c r="C98" s="7"/>
    </row>
    <row r="99" spans="2:3" ht="24.95" customHeight="1">
      <c r="B99" s="2" t="s">
        <v>15</v>
      </c>
      <c r="C99" s="7"/>
    </row>
    <row r="100" spans="2:3" ht="24.95" customHeight="1">
      <c r="B100" s="2" t="s">
        <v>16</v>
      </c>
      <c r="C100" s="7"/>
    </row>
    <row r="123" spans="1:6">
      <c r="A123" s="21" t="s">
        <v>0</v>
      </c>
      <c r="B123" s="22"/>
      <c r="C123" s="22"/>
      <c r="D123" s="22"/>
      <c r="E123" s="22"/>
      <c r="F123" s="22"/>
    </row>
    <row r="124" spans="1:6" ht="20.25">
      <c r="A124" s="3" t="s">
        <v>1</v>
      </c>
      <c r="B124" s="9">
        <v>1</v>
      </c>
      <c r="C124" s="1"/>
      <c r="D124" s="1"/>
      <c r="E124" s="1"/>
    </row>
    <row r="125" spans="1:6" ht="20.25">
      <c r="A125" s="3" t="s">
        <v>2</v>
      </c>
      <c r="B125" s="23"/>
      <c r="C125" s="23"/>
      <c r="D125" s="23"/>
      <c r="E125" s="23"/>
    </row>
    <row r="126" spans="1:6" ht="20.25">
      <c r="A126" s="3" t="s">
        <v>3</v>
      </c>
      <c r="B126" s="24">
        <f>SUM(C129:C140)</f>
        <v>0</v>
      </c>
      <c r="C126" s="25"/>
      <c r="D126" s="26"/>
      <c r="E126" s="5"/>
    </row>
    <row r="127" spans="1:6" ht="20.25">
      <c r="A127" s="6" t="s">
        <v>4</v>
      </c>
      <c r="B127" s="27"/>
      <c r="C127" s="27"/>
      <c r="D127" s="27"/>
      <c r="E127" s="27"/>
    </row>
    <row r="129" spans="2:3" ht="18">
      <c r="B129" s="2" t="s">
        <v>5</v>
      </c>
      <c r="C129" s="7"/>
    </row>
    <row r="130" spans="2:3" ht="18">
      <c r="B130" s="2" t="s">
        <v>6</v>
      </c>
      <c r="C130" s="7"/>
    </row>
    <row r="131" spans="2:3" ht="18">
      <c r="B131" s="2" t="s">
        <v>7</v>
      </c>
      <c r="C131" s="7"/>
    </row>
    <row r="132" spans="2:3" ht="18">
      <c r="B132" s="2" t="s">
        <v>8</v>
      </c>
      <c r="C132" s="7"/>
    </row>
    <row r="133" spans="2:3" ht="18">
      <c r="B133" s="2" t="s">
        <v>9</v>
      </c>
      <c r="C133" s="7"/>
    </row>
    <row r="134" spans="2:3" ht="18">
      <c r="B134" s="2" t="s">
        <v>10</v>
      </c>
      <c r="C134" s="7"/>
    </row>
    <row r="135" spans="2:3" ht="18">
      <c r="B135" s="2" t="s">
        <v>11</v>
      </c>
      <c r="C135" s="7"/>
    </row>
    <row r="136" spans="2:3" ht="18">
      <c r="B136" s="2" t="s">
        <v>12</v>
      </c>
      <c r="C136" s="7"/>
    </row>
    <row r="137" spans="2:3" ht="18">
      <c r="B137" s="2" t="s">
        <v>13</v>
      </c>
      <c r="C137" s="7"/>
    </row>
    <row r="138" spans="2:3" ht="18">
      <c r="B138" s="2" t="s">
        <v>14</v>
      </c>
      <c r="C138" s="7"/>
    </row>
    <row r="139" spans="2:3" ht="18">
      <c r="B139" s="2" t="s">
        <v>15</v>
      </c>
      <c r="C139" s="7"/>
    </row>
    <row r="140" spans="2:3" ht="18">
      <c r="B140" s="2" t="s">
        <v>16</v>
      </c>
      <c r="C140" s="7"/>
    </row>
    <row r="171" spans="1:6">
      <c r="A171" s="21" t="s">
        <v>0</v>
      </c>
      <c r="B171" s="22"/>
      <c r="C171" s="22"/>
      <c r="D171" s="22"/>
      <c r="E171" s="22"/>
      <c r="F171" s="22"/>
    </row>
    <row r="172" spans="1:6" ht="20.25">
      <c r="A172" s="3" t="s">
        <v>1</v>
      </c>
      <c r="B172" s="9">
        <v>1</v>
      </c>
      <c r="C172" s="1"/>
      <c r="D172" s="1"/>
      <c r="E172" s="1"/>
    </row>
    <row r="173" spans="1:6" ht="20.25">
      <c r="A173" s="3" t="s">
        <v>2</v>
      </c>
      <c r="B173" s="23"/>
      <c r="C173" s="23"/>
      <c r="D173" s="23"/>
      <c r="E173" s="23"/>
    </row>
    <row r="174" spans="1:6" ht="20.25">
      <c r="A174" s="3" t="s">
        <v>3</v>
      </c>
      <c r="B174" s="24">
        <f>SUM(C177:C188)</f>
        <v>0</v>
      </c>
      <c r="C174" s="25"/>
      <c r="D174" s="26"/>
      <c r="E174" s="5"/>
    </row>
    <row r="175" spans="1:6" ht="20.25">
      <c r="A175" s="6" t="s">
        <v>4</v>
      </c>
      <c r="B175" s="27"/>
      <c r="C175" s="27"/>
      <c r="D175" s="27"/>
      <c r="E175" s="27"/>
    </row>
    <row r="177" spans="2:3" ht="18">
      <c r="B177" s="2" t="s">
        <v>5</v>
      </c>
      <c r="C177" s="7"/>
    </row>
    <row r="178" spans="2:3" ht="18">
      <c r="B178" s="2" t="s">
        <v>6</v>
      </c>
      <c r="C178" s="7"/>
    </row>
    <row r="179" spans="2:3" ht="18">
      <c r="B179" s="2" t="s">
        <v>7</v>
      </c>
      <c r="C179" s="7"/>
    </row>
    <row r="180" spans="2:3" ht="18">
      <c r="B180" s="2" t="s">
        <v>8</v>
      </c>
      <c r="C180" s="7"/>
    </row>
    <row r="181" spans="2:3" ht="18">
      <c r="B181" s="2" t="s">
        <v>9</v>
      </c>
      <c r="C181" s="7"/>
    </row>
    <row r="182" spans="2:3" ht="18">
      <c r="B182" s="2" t="s">
        <v>10</v>
      </c>
      <c r="C182" s="7"/>
    </row>
    <row r="183" spans="2:3" ht="18">
      <c r="B183" s="2" t="s">
        <v>11</v>
      </c>
      <c r="C183" s="7"/>
    </row>
    <row r="184" spans="2:3" ht="18">
      <c r="B184" s="2" t="s">
        <v>12</v>
      </c>
      <c r="C184" s="7"/>
    </row>
    <row r="185" spans="2:3" ht="18">
      <c r="B185" s="2" t="s">
        <v>13</v>
      </c>
      <c r="C185" s="7"/>
    </row>
    <row r="186" spans="2:3" ht="18">
      <c r="B186" s="2" t="s">
        <v>14</v>
      </c>
      <c r="C186" s="7"/>
    </row>
    <row r="187" spans="2:3" ht="18">
      <c r="B187" s="2" t="s">
        <v>15</v>
      </c>
      <c r="C187" s="7"/>
    </row>
    <row r="188" spans="2:3" ht="18">
      <c r="B188" s="2" t="s">
        <v>16</v>
      </c>
      <c r="C188" s="7"/>
    </row>
    <row r="219" spans="1:6">
      <c r="A219" s="21" t="s">
        <v>0</v>
      </c>
      <c r="B219" s="22"/>
      <c r="C219" s="22"/>
      <c r="D219" s="22"/>
      <c r="E219" s="22"/>
      <c r="F219" s="22"/>
    </row>
    <row r="220" spans="1:6" ht="20.25">
      <c r="A220" s="3" t="s">
        <v>1</v>
      </c>
      <c r="B220" s="9">
        <v>1</v>
      </c>
      <c r="C220" s="1"/>
      <c r="D220" s="1"/>
      <c r="E220" s="1"/>
    </row>
    <row r="221" spans="1:6" ht="20.25">
      <c r="A221" s="3" t="s">
        <v>2</v>
      </c>
      <c r="B221" s="23"/>
      <c r="C221" s="23"/>
      <c r="D221" s="23"/>
      <c r="E221" s="23"/>
    </row>
    <row r="222" spans="1:6" ht="20.25">
      <c r="A222" s="3" t="s">
        <v>3</v>
      </c>
      <c r="B222" s="24">
        <f>SUM(C225:C236)</f>
        <v>0</v>
      </c>
      <c r="C222" s="25"/>
      <c r="D222" s="26"/>
      <c r="E222" s="5"/>
    </row>
    <row r="223" spans="1:6" ht="20.25">
      <c r="A223" s="6" t="s">
        <v>4</v>
      </c>
      <c r="B223" s="27"/>
      <c r="C223" s="27"/>
      <c r="D223" s="27"/>
      <c r="E223" s="27"/>
    </row>
    <row r="225" spans="2:3" ht="18">
      <c r="B225" s="2" t="s">
        <v>5</v>
      </c>
      <c r="C225" s="7"/>
    </row>
    <row r="226" spans="2:3" ht="18">
      <c r="B226" s="2" t="s">
        <v>6</v>
      </c>
      <c r="C226" s="7"/>
    </row>
    <row r="227" spans="2:3" ht="18">
      <c r="B227" s="2" t="s">
        <v>7</v>
      </c>
      <c r="C227" s="7"/>
    </row>
    <row r="228" spans="2:3" ht="18">
      <c r="B228" s="2" t="s">
        <v>8</v>
      </c>
      <c r="C228" s="7"/>
    </row>
    <row r="229" spans="2:3" ht="18">
      <c r="B229" s="2" t="s">
        <v>9</v>
      </c>
      <c r="C229" s="7"/>
    </row>
    <row r="230" spans="2:3" ht="18">
      <c r="B230" s="2" t="s">
        <v>10</v>
      </c>
      <c r="C230" s="7"/>
    </row>
    <row r="231" spans="2:3" ht="18">
      <c r="B231" s="2" t="s">
        <v>11</v>
      </c>
      <c r="C231" s="7"/>
    </row>
    <row r="232" spans="2:3" ht="18">
      <c r="B232" s="2" t="s">
        <v>12</v>
      </c>
      <c r="C232" s="7"/>
    </row>
    <row r="233" spans="2:3" ht="18">
      <c r="B233" s="2" t="s">
        <v>13</v>
      </c>
      <c r="C233" s="7"/>
    </row>
    <row r="234" spans="2:3" ht="18">
      <c r="B234" s="2" t="s">
        <v>14</v>
      </c>
      <c r="C234" s="7"/>
    </row>
    <row r="235" spans="2:3" ht="18">
      <c r="B235" s="2" t="s">
        <v>15</v>
      </c>
      <c r="C235" s="7"/>
    </row>
    <row r="236" spans="2:3" ht="18">
      <c r="B236" s="2" t="s">
        <v>16</v>
      </c>
      <c r="C236" s="7"/>
    </row>
  </sheetData>
  <mergeCells count="24">
    <mergeCell ref="A1:F1"/>
    <mergeCell ref="B3:E3"/>
    <mergeCell ref="B4:D4"/>
    <mergeCell ref="B5:E5"/>
    <mergeCell ref="B125:E125"/>
    <mergeCell ref="A43:F43"/>
    <mergeCell ref="B45:E45"/>
    <mergeCell ref="B46:D46"/>
    <mergeCell ref="B47:E47"/>
    <mergeCell ref="A83:F83"/>
    <mergeCell ref="B85:E85"/>
    <mergeCell ref="B86:D86"/>
    <mergeCell ref="B87:E87"/>
    <mergeCell ref="A123:F123"/>
    <mergeCell ref="A219:F219"/>
    <mergeCell ref="B221:E221"/>
    <mergeCell ref="B222:D222"/>
    <mergeCell ref="B223:E223"/>
    <mergeCell ref="B126:D126"/>
    <mergeCell ref="B127:E127"/>
    <mergeCell ref="A171:F171"/>
    <mergeCell ref="B173:E173"/>
    <mergeCell ref="B174:D174"/>
    <mergeCell ref="B175:E175"/>
  </mergeCells>
  <pageMargins left="0.70866141732283472" right="0.70866141732283472" top="0.76" bottom="0.74803149606299213" header="0.31496062992125984" footer="0.31496062992125984"/>
  <pageSetup paperSize="9" orientation="portrait" verticalDpi="0" r:id="rId1"/>
  <headerFooter>
    <oddHeader>صفحة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M2395"/>
  <sheetViews>
    <sheetView rightToLeft="1" tabSelected="1" topLeftCell="A2345" zoomScale="85" zoomScaleNormal="85" workbookViewId="0">
      <selection activeCell="A2361" sqref="A2361:H2395"/>
    </sheetView>
  </sheetViews>
  <sheetFormatPr defaultRowHeight="20.100000000000001" customHeight="1"/>
  <cols>
    <col min="1" max="1" width="28.375" customWidth="1"/>
    <col min="4" max="4" width="7.625" customWidth="1"/>
    <col min="5" max="5" width="11.125" customWidth="1"/>
    <col min="6" max="6" width="4.625" customWidth="1"/>
    <col min="7" max="7" width="9" customWidth="1"/>
  </cols>
  <sheetData>
    <row r="1" spans="1:9" ht="20.100000000000001" customHeight="1">
      <c r="A1" s="29" t="s">
        <v>17</v>
      </c>
      <c r="B1" s="30"/>
      <c r="C1" s="30"/>
      <c r="D1" s="30"/>
      <c r="E1" s="30"/>
      <c r="F1" s="30"/>
    </row>
    <row r="2" spans="1:9" ht="20.100000000000001" customHeight="1">
      <c r="A2" s="3" t="s">
        <v>1</v>
      </c>
      <c r="B2" s="9">
        <v>1</v>
      </c>
      <c r="C2" s="1"/>
      <c r="D2" s="1"/>
      <c r="E2" s="1"/>
    </row>
    <row r="3" spans="1:9" ht="20.100000000000001" customHeight="1">
      <c r="A3" s="3" t="s">
        <v>2</v>
      </c>
      <c r="B3" s="23" t="s">
        <v>21</v>
      </c>
      <c r="C3" s="23"/>
      <c r="D3" s="23"/>
      <c r="E3" s="31" t="s">
        <v>18</v>
      </c>
      <c r="F3" s="32"/>
      <c r="G3" s="39">
        <v>37945</v>
      </c>
      <c r="H3" s="40"/>
    </row>
    <row r="4" spans="1:9" ht="20.100000000000001" customHeight="1">
      <c r="A4" s="3" t="s">
        <v>3</v>
      </c>
      <c r="B4" s="34">
        <f>SUM(C6:C17)</f>
        <v>0</v>
      </c>
      <c r="C4" s="34"/>
      <c r="D4" s="10"/>
      <c r="E4" s="35" t="s">
        <v>19</v>
      </c>
      <c r="F4" s="35"/>
      <c r="G4" s="44">
        <v>7712614087</v>
      </c>
      <c r="H4" s="40"/>
    </row>
    <row r="5" spans="1:9" ht="20.100000000000001" customHeight="1">
      <c r="A5" s="11" t="s">
        <v>20</v>
      </c>
      <c r="B5" s="28"/>
      <c r="C5" s="28"/>
      <c r="D5" s="14"/>
      <c r="E5" s="13"/>
      <c r="F5" s="13"/>
      <c r="G5" s="13"/>
      <c r="H5" s="13"/>
      <c r="I5" s="13"/>
    </row>
    <row r="6" spans="1:9" ht="20.100000000000001" customHeight="1">
      <c r="B6" s="8" t="s">
        <v>5</v>
      </c>
      <c r="C6" s="19"/>
      <c r="D6" s="15" t="s">
        <v>22</v>
      </c>
      <c r="E6" s="16">
        <v>42006</v>
      </c>
      <c r="F6" s="13"/>
      <c r="G6" s="13"/>
      <c r="H6" s="13"/>
      <c r="I6" s="13"/>
    </row>
    <row r="7" spans="1:9" ht="20.100000000000001" customHeight="1">
      <c r="B7" s="18" t="s">
        <v>6</v>
      </c>
      <c r="C7" s="17"/>
      <c r="D7" s="15" t="s">
        <v>22</v>
      </c>
      <c r="E7" s="16"/>
      <c r="F7" s="13"/>
      <c r="G7" s="13"/>
      <c r="H7" s="13"/>
      <c r="I7" s="13"/>
    </row>
    <row r="8" spans="1:9" ht="20.100000000000001" customHeight="1">
      <c r="B8" s="18" t="s">
        <v>7</v>
      </c>
      <c r="C8" s="17"/>
      <c r="D8" s="15" t="s">
        <v>22</v>
      </c>
      <c r="E8" s="16"/>
      <c r="F8" s="13"/>
      <c r="G8" s="13"/>
      <c r="H8" s="13"/>
      <c r="I8" s="13"/>
    </row>
    <row r="9" spans="1:9" ht="20.100000000000001" customHeight="1">
      <c r="B9" s="18" t="s">
        <v>8</v>
      </c>
      <c r="C9" s="17"/>
      <c r="D9" s="15" t="s">
        <v>22</v>
      </c>
      <c r="E9" s="16"/>
      <c r="F9" s="13"/>
      <c r="G9" s="13"/>
      <c r="H9" s="13"/>
      <c r="I9" s="13"/>
    </row>
    <row r="10" spans="1:9" ht="20.100000000000001" customHeight="1">
      <c r="B10" s="18" t="s">
        <v>9</v>
      </c>
      <c r="C10" s="17"/>
      <c r="D10" s="15" t="s">
        <v>22</v>
      </c>
      <c r="E10" s="16"/>
      <c r="F10" s="13"/>
      <c r="G10" s="13"/>
      <c r="H10" s="13"/>
      <c r="I10" s="13"/>
    </row>
    <row r="11" spans="1:9" ht="20.100000000000001" customHeight="1">
      <c r="B11" s="18" t="s">
        <v>10</v>
      </c>
      <c r="C11" s="17"/>
      <c r="D11" s="15" t="s">
        <v>22</v>
      </c>
      <c r="E11" s="16"/>
      <c r="F11" s="13"/>
      <c r="G11" s="13"/>
      <c r="H11" s="13"/>
      <c r="I11" s="13"/>
    </row>
    <row r="12" spans="1:9" ht="20.100000000000001" customHeight="1">
      <c r="B12" s="18" t="s">
        <v>11</v>
      </c>
      <c r="C12" s="17"/>
      <c r="D12" s="15" t="s">
        <v>22</v>
      </c>
      <c r="E12" s="16"/>
      <c r="F12" s="13"/>
      <c r="G12" s="13"/>
      <c r="H12" s="13"/>
      <c r="I12" s="13"/>
    </row>
    <row r="13" spans="1:9" ht="20.100000000000001" customHeight="1">
      <c r="B13" s="18" t="s">
        <v>12</v>
      </c>
      <c r="C13" s="17"/>
      <c r="D13" s="15" t="s">
        <v>22</v>
      </c>
      <c r="E13" s="16"/>
      <c r="F13" s="13"/>
      <c r="G13" s="13"/>
      <c r="H13" s="13"/>
      <c r="I13" s="13"/>
    </row>
    <row r="14" spans="1:9" ht="20.100000000000001" customHeight="1">
      <c r="B14" s="18" t="s">
        <v>13</v>
      </c>
      <c r="C14" s="17"/>
      <c r="D14" s="15" t="s">
        <v>22</v>
      </c>
      <c r="E14" s="16"/>
    </row>
    <row r="15" spans="1:9" ht="20.100000000000001" customHeight="1">
      <c r="B15" s="18" t="s">
        <v>14</v>
      </c>
      <c r="C15" s="17"/>
      <c r="D15" s="15" t="s">
        <v>22</v>
      </c>
      <c r="E15" s="16"/>
    </row>
    <row r="16" spans="1:9" ht="20.100000000000001" customHeight="1">
      <c r="B16" s="18" t="s">
        <v>15</v>
      </c>
      <c r="C16" s="17"/>
      <c r="D16" s="15" t="s">
        <v>22</v>
      </c>
      <c r="E16" s="16"/>
    </row>
    <row r="17" spans="1:8" ht="20.100000000000001" customHeight="1">
      <c r="B17" s="18" t="s">
        <v>16</v>
      </c>
      <c r="C17" s="17"/>
      <c r="D17" s="15" t="s">
        <v>22</v>
      </c>
      <c r="E17" s="16"/>
    </row>
    <row r="19" spans="1:8" ht="20.100000000000001" customHeight="1">
      <c r="A19" s="29" t="s">
        <v>17</v>
      </c>
      <c r="B19" s="30"/>
      <c r="C19" s="30"/>
      <c r="D19" s="30"/>
      <c r="E19" s="30"/>
      <c r="F19" s="30"/>
    </row>
    <row r="20" spans="1:8" ht="20.100000000000001" customHeight="1">
      <c r="A20" s="3" t="s">
        <v>1</v>
      </c>
      <c r="B20" s="9">
        <v>2</v>
      </c>
      <c r="C20" s="1"/>
      <c r="D20" s="1"/>
      <c r="E20" s="1"/>
    </row>
    <row r="21" spans="1:8" ht="20.100000000000001" customHeight="1">
      <c r="A21" s="3" t="s">
        <v>2</v>
      </c>
      <c r="B21" s="23" t="s">
        <v>23</v>
      </c>
      <c r="C21" s="23"/>
      <c r="D21" s="23"/>
      <c r="E21" s="31" t="s">
        <v>18</v>
      </c>
      <c r="F21" s="32"/>
      <c r="G21" s="42">
        <v>37945</v>
      </c>
      <c r="H21" s="43"/>
    </row>
    <row r="22" spans="1:8" ht="20.100000000000001" customHeight="1">
      <c r="A22" s="3" t="s">
        <v>3</v>
      </c>
      <c r="B22" s="34">
        <f>SUM(C24:C35)</f>
        <v>26000</v>
      </c>
      <c r="C22" s="34"/>
      <c r="D22" s="10"/>
      <c r="E22" s="35" t="s">
        <v>19</v>
      </c>
      <c r="F22" s="35"/>
      <c r="G22" s="44">
        <v>7703141888</v>
      </c>
      <c r="H22" s="40"/>
    </row>
    <row r="23" spans="1:8" ht="20.100000000000001" customHeight="1">
      <c r="A23" s="11" t="s">
        <v>20</v>
      </c>
      <c r="B23" s="28"/>
      <c r="C23" s="28"/>
      <c r="D23" s="14"/>
      <c r="E23" s="13"/>
      <c r="F23" s="13"/>
      <c r="G23" s="13"/>
      <c r="H23" s="13"/>
    </row>
    <row r="24" spans="1:8" ht="20.100000000000001" customHeight="1">
      <c r="B24" s="8" t="s">
        <v>5</v>
      </c>
      <c r="C24" s="19">
        <v>10000</v>
      </c>
      <c r="D24" s="15" t="s">
        <v>22</v>
      </c>
      <c r="E24" s="16">
        <v>42026</v>
      </c>
      <c r="F24" s="13"/>
      <c r="G24" s="13"/>
      <c r="H24" s="13"/>
    </row>
    <row r="25" spans="1:8" ht="20.100000000000001" customHeight="1">
      <c r="B25" s="18" t="s">
        <v>6</v>
      </c>
      <c r="C25" s="20">
        <v>10000</v>
      </c>
      <c r="D25" s="15" t="s">
        <v>22</v>
      </c>
      <c r="E25" s="16"/>
      <c r="F25" s="13"/>
      <c r="G25" s="13"/>
      <c r="H25" s="13"/>
    </row>
    <row r="26" spans="1:8" ht="20.100000000000001" customHeight="1">
      <c r="B26" s="18" t="s">
        <v>7</v>
      </c>
      <c r="C26" s="20"/>
      <c r="D26" s="15" t="s">
        <v>22</v>
      </c>
      <c r="E26" s="16"/>
      <c r="F26" s="13"/>
      <c r="G26" s="13"/>
      <c r="H26" s="13"/>
    </row>
    <row r="27" spans="1:8" ht="20.100000000000001" customHeight="1">
      <c r="B27" s="18" t="s">
        <v>8</v>
      </c>
      <c r="C27" s="20">
        <v>5000</v>
      </c>
      <c r="D27" s="15" t="s">
        <v>22</v>
      </c>
      <c r="E27" s="16"/>
      <c r="F27" s="13"/>
      <c r="G27" s="13"/>
      <c r="H27" s="13"/>
    </row>
    <row r="28" spans="1:8" ht="20.100000000000001" customHeight="1">
      <c r="B28" s="18" t="s">
        <v>9</v>
      </c>
      <c r="C28" s="20">
        <v>1000</v>
      </c>
      <c r="D28" s="15" t="s">
        <v>22</v>
      </c>
      <c r="E28" s="16"/>
      <c r="F28" s="13"/>
      <c r="G28" s="13"/>
      <c r="H28" s="13"/>
    </row>
    <row r="29" spans="1:8" ht="20.100000000000001" customHeight="1">
      <c r="B29" s="18" t="s">
        <v>10</v>
      </c>
      <c r="C29" s="20"/>
      <c r="D29" s="15" t="s">
        <v>22</v>
      </c>
      <c r="E29" s="16"/>
      <c r="F29" s="13"/>
      <c r="G29" s="13"/>
      <c r="H29" s="13"/>
    </row>
    <row r="30" spans="1:8" ht="20.100000000000001" customHeight="1">
      <c r="B30" s="18" t="s">
        <v>11</v>
      </c>
      <c r="C30" s="20"/>
      <c r="D30" s="15" t="s">
        <v>22</v>
      </c>
      <c r="E30" s="16"/>
      <c r="F30" s="13"/>
      <c r="G30" s="13"/>
      <c r="H30" s="13"/>
    </row>
    <row r="31" spans="1:8" ht="20.100000000000001" customHeight="1">
      <c r="B31" s="18" t="s">
        <v>12</v>
      </c>
      <c r="C31" s="20"/>
      <c r="D31" s="15" t="s">
        <v>22</v>
      </c>
      <c r="E31" s="16"/>
      <c r="F31" s="13"/>
      <c r="G31" s="13"/>
      <c r="H31" s="13"/>
    </row>
    <row r="32" spans="1:8" ht="20.100000000000001" customHeight="1">
      <c r="B32" s="18" t="s">
        <v>13</v>
      </c>
      <c r="C32" s="20"/>
      <c r="D32" s="15" t="s">
        <v>22</v>
      </c>
      <c r="E32" s="16"/>
    </row>
    <row r="33" spans="1:13" ht="20.100000000000001" customHeight="1">
      <c r="B33" s="18" t="s">
        <v>14</v>
      </c>
      <c r="C33" s="20"/>
      <c r="D33" s="15" t="s">
        <v>22</v>
      </c>
      <c r="E33" s="16"/>
    </row>
    <row r="34" spans="1:13" ht="20.100000000000001" customHeight="1">
      <c r="B34" s="18" t="s">
        <v>15</v>
      </c>
      <c r="C34" s="20"/>
      <c r="D34" s="15" t="s">
        <v>22</v>
      </c>
      <c r="E34" s="16"/>
    </row>
    <row r="35" spans="1:13" ht="20.100000000000001" customHeight="1">
      <c r="B35" s="18" t="s">
        <v>16</v>
      </c>
      <c r="C35" s="20"/>
      <c r="D35" s="15" t="s">
        <v>22</v>
      </c>
      <c r="E35" s="16"/>
    </row>
    <row r="38" spans="1:13" ht="20.100000000000001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3" ht="20.100000000000001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ht="24.9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1:13" ht="20.100000000000001" customHeight="1">
      <c r="A41" s="29" t="s">
        <v>17</v>
      </c>
      <c r="B41" s="30"/>
      <c r="C41" s="30"/>
      <c r="D41" s="30"/>
      <c r="E41" s="30"/>
      <c r="F41" s="30"/>
      <c r="I41" s="4"/>
      <c r="J41" s="4"/>
      <c r="K41" s="4"/>
      <c r="L41" s="4"/>
      <c r="M41" s="4"/>
    </row>
    <row r="42" spans="1:13" ht="20.100000000000001" customHeight="1">
      <c r="A42" s="3" t="s">
        <v>1</v>
      </c>
      <c r="B42" s="9">
        <v>3</v>
      </c>
      <c r="C42" s="1"/>
      <c r="D42" s="1"/>
      <c r="E42" s="1"/>
      <c r="I42" s="4"/>
      <c r="J42" s="4"/>
      <c r="K42" s="4"/>
      <c r="L42" s="4"/>
      <c r="M42" s="4"/>
    </row>
    <row r="43" spans="1:13" ht="20.100000000000001" customHeight="1">
      <c r="A43" s="3" t="s">
        <v>2</v>
      </c>
      <c r="B43" s="23" t="s">
        <v>28</v>
      </c>
      <c r="C43" s="23"/>
      <c r="D43" s="23"/>
      <c r="E43" s="31" t="s">
        <v>18</v>
      </c>
      <c r="F43" s="32"/>
      <c r="G43" s="42">
        <v>39846</v>
      </c>
      <c r="H43" s="43"/>
      <c r="I43" s="4"/>
      <c r="J43" s="4"/>
      <c r="K43" s="4"/>
      <c r="L43" s="4"/>
      <c r="M43" s="4"/>
    </row>
    <row r="44" spans="1:13" ht="20.100000000000001" customHeight="1">
      <c r="A44" s="3" t="s">
        <v>3</v>
      </c>
      <c r="B44" s="34">
        <f>SUM(C46:C57)</f>
        <v>7000</v>
      </c>
      <c r="C44" s="34"/>
      <c r="D44" s="10"/>
      <c r="E44" s="35" t="s">
        <v>19</v>
      </c>
      <c r="F44" s="35"/>
      <c r="G44" s="44">
        <v>7705693737</v>
      </c>
      <c r="H44" s="40"/>
      <c r="I44" s="4"/>
      <c r="J44" s="4"/>
      <c r="K44" s="4"/>
      <c r="L44" s="4"/>
      <c r="M44" s="4"/>
    </row>
    <row r="45" spans="1:13" ht="20.100000000000001" customHeight="1">
      <c r="A45" s="11" t="s">
        <v>20</v>
      </c>
      <c r="B45" s="28"/>
      <c r="C45" s="28"/>
      <c r="D45" s="14"/>
      <c r="E45" s="13"/>
      <c r="F45" s="13"/>
      <c r="G45" s="13"/>
      <c r="H45" s="13"/>
      <c r="I45" s="4"/>
      <c r="J45" s="4"/>
      <c r="K45" s="4"/>
      <c r="L45" s="4"/>
      <c r="M45" s="4"/>
    </row>
    <row r="46" spans="1:13" ht="20.100000000000001" customHeight="1">
      <c r="B46" s="8" t="s">
        <v>5</v>
      </c>
      <c r="C46" s="19"/>
      <c r="D46" s="15" t="s">
        <v>22</v>
      </c>
      <c r="E46" s="16"/>
      <c r="F46" s="13"/>
      <c r="G46" s="13"/>
      <c r="H46" s="13"/>
      <c r="I46" s="4"/>
      <c r="J46" s="4"/>
      <c r="K46" s="4"/>
      <c r="L46" s="4"/>
      <c r="M46" s="4"/>
    </row>
    <row r="47" spans="1:13" ht="20.100000000000001" customHeight="1">
      <c r="B47" s="18" t="s">
        <v>6</v>
      </c>
      <c r="C47" s="20"/>
      <c r="D47" s="15" t="s">
        <v>22</v>
      </c>
      <c r="E47" s="16"/>
      <c r="F47" s="13"/>
      <c r="G47" s="13"/>
      <c r="H47" s="13"/>
      <c r="I47" s="4"/>
      <c r="J47" s="4"/>
      <c r="K47" s="4"/>
      <c r="L47" s="4"/>
      <c r="M47" s="4"/>
    </row>
    <row r="48" spans="1:13" ht="20.100000000000001" customHeight="1">
      <c r="B48" s="18" t="s">
        <v>7</v>
      </c>
      <c r="C48" s="20"/>
      <c r="D48" s="15" t="s">
        <v>22</v>
      </c>
      <c r="E48" s="16"/>
      <c r="F48" s="13"/>
      <c r="G48" s="13"/>
      <c r="H48" s="13"/>
      <c r="I48" s="4"/>
      <c r="J48" s="4"/>
      <c r="K48" s="4"/>
      <c r="L48" s="4"/>
      <c r="M48" s="4"/>
    </row>
    <row r="49" spans="1:13" ht="20.100000000000001" customHeight="1">
      <c r="B49" s="18" t="s">
        <v>8</v>
      </c>
      <c r="C49" s="20"/>
      <c r="D49" s="15" t="s">
        <v>22</v>
      </c>
      <c r="E49" s="16"/>
      <c r="F49" s="13"/>
      <c r="G49" s="13"/>
      <c r="H49" s="13"/>
      <c r="I49" s="4"/>
      <c r="J49" s="4"/>
      <c r="K49" s="4"/>
      <c r="L49" s="4"/>
      <c r="M49" s="4"/>
    </row>
    <row r="50" spans="1:13" ht="20.100000000000001" customHeight="1">
      <c r="B50" s="18" t="s">
        <v>9</v>
      </c>
      <c r="C50" s="20">
        <v>2000</v>
      </c>
      <c r="D50" s="15" t="s">
        <v>22</v>
      </c>
      <c r="E50" s="16"/>
      <c r="F50" s="13"/>
      <c r="G50" s="13"/>
      <c r="H50" s="13"/>
      <c r="I50" s="4"/>
      <c r="J50" s="4"/>
      <c r="K50" s="4"/>
      <c r="L50" s="4"/>
      <c r="M50" s="4"/>
    </row>
    <row r="51" spans="1:13" ht="20.100000000000001" customHeight="1">
      <c r="B51" s="18" t="s">
        <v>10</v>
      </c>
      <c r="C51" s="20">
        <v>5000</v>
      </c>
      <c r="D51" s="15" t="s">
        <v>22</v>
      </c>
      <c r="E51" s="16"/>
      <c r="F51" s="13"/>
      <c r="G51" s="13"/>
      <c r="H51" s="13"/>
      <c r="I51" s="4"/>
      <c r="J51" s="4"/>
      <c r="K51" s="4"/>
      <c r="L51" s="4"/>
      <c r="M51" s="4"/>
    </row>
    <row r="52" spans="1:13" ht="20.100000000000001" customHeight="1">
      <c r="B52" s="18" t="s">
        <v>11</v>
      </c>
      <c r="C52" s="20"/>
      <c r="D52" s="15" t="s">
        <v>22</v>
      </c>
      <c r="E52" s="16"/>
      <c r="F52" s="13"/>
      <c r="G52" s="13"/>
      <c r="H52" s="13"/>
      <c r="I52" s="4"/>
      <c r="J52" s="4"/>
      <c r="K52" s="4"/>
      <c r="L52" s="4"/>
      <c r="M52" s="4"/>
    </row>
    <row r="53" spans="1:13" ht="20.100000000000001" customHeight="1">
      <c r="B53" s="18" t="s">
        <v>12</v>
      </c>
      <c r="C53" s="20"/>
      <c r="D53" s="15" t="s">
        <v>22</v>
      </c>
      <c r="E53" s="16"/>
      <c r="F53" s="13"/>
      <c r="G53" s="13"/>
      <c r="H53" s="13"/>
      <c r="I53" s="4"/>
      <c r="J53" s="4"/>
      <c r="K53" s="4"/>
      <c r="L53" s="4"/>
      <c r="M53" s="4"/>
    </row>
    <row r="54" spans="1:13" ht="20.100000000000001" customHeight="1">
      <c r="B54" s="18" t="s">
        <v>13</v>
      </c>
      <c r="C54" s="20"/>
      <c r="D54" s="15" t="s">
        <v>22</v>
      </c>
      <c r="E54" s="16"/>
      <c r="I54" s="4"/>
      <c r="J54" s="4"/>
      <c r="K54" s="4"/>
      <c r="L54" s="4"/>
      <c r="M54" s="4"/>
    </row>
    <row r="55" spans="1:13" ht="20.100000000000001" customHeight="1">
      <c r="B55" s="18" t="s">
        <v>14</v>
      </c>
      <c r="C55" s="20"/>
      <c r="D55" s="15" t="s">
        <v>22</v>
      </c>
      <c r="E55" s="16"/>
      <c r="I55" s="4"/>
      <c r="J55" s="4"/>
      <c r="K55" s="4"/>
      <c r="L55" s="4"/>
      <c r="M55" s="4"/>
    </row>
    <row r="56" spans="1:13" ht="20.100000000000001" customHeight="1">
      <c r="B56" s="18" t="s">
        <v>15</v>
      </c>
      <c r="C56" s="20"/>
      <c r="D56" s="15" t="s">
        <v>22</v>
      </c>
      <c r="E56" s="16"/>
      <c r="I56" s="4"/>
      <c r="J56" s="4"/>
      <c r="K56" s="4"/>
      <c r="L56" s="4"/>
      <c r="M56" s="4"/>
    </row>
    <row r="57" spans="1:13" ht="20.100000000000001" customHeight="1">
      <c r="B57" s="18" t="s">
        <v>16</v>
      </c>
      <c r="C57" s="20"/>
      <c r="D57" s="15" t="s">
        <v>22</v>
      </c>
      <c r="E57" s="16"/>
      <c r="I57" s="4"/>
      <c r="J57" s="4"/>
      <c r="K57" s="4"/>
      <c r="L57" s="4"/>
      <c r="M57" s="4"/>
    </row>
    <row r="58" spans="1:13" ht="20.100000000000001" customHeight="1">
      <c r="G58" s="4"/>
      <c r="H58" s="4"/>
      <c r="I58" s="4"/>
      <c r="J58" s="4"/>
      <c r="K58" s="4"/>
      <c r="L58" s="4"/>
      <c r="M58" s="4"/>
    </row>
    <row r="59" spans="1:13" ht="20.100000000000001" customHeight="1">
      <c r="A59" s="29" t="s">
        <v>17</v>
      </c>
      <c r="B59" s="30"/>
      <c r="C59" s="30"/>
      <c r="D59" s="30"/>
      <c r="E59" s="30"/>
      <c r="F59" s="30"/>
      <c r="I59" s="4"/>
      <c r="J59" s="4"/>
      <c r="K59" s="4"/>
      <c r="L59" s="4"/>
      <c r="M59" s="4"/>
    </row>
    <row r="60" spans="1:13" ht="20.100000000000001" customHeight="1">
      <c r="A60" s="3" t="s">
        <v>1</v>
      </c>
      <c r="B60" s="9">
        <v>4</v>
      </c>
      <c r="C60" s="1"/>
      <c r="D60" s="1"/>
      <c r="E60" s="1"/>
      <c r="I60" s="4"/>
      <c r="J60" s="4"/>
      <c r="K60" s="4"/>
      <c r="L60" s="4"/>
      <c r="M60" s="4"/>
    </row>
    <row r="61" spans="1:13" ht="20.100000000000001" customHeight="1">
      <c r="A61" s="3" t="s">
        <v>2</v>
      </c>
      <c r="B61" s="23" t="s">
        <v>29</v>
      </c>
      <c r="C61" s="23"/>
      <c r="D61" s="23"/>
      <c r="E61" s="31" t="s">
        <v>18</v>
      </c>
      <c r="F61" s="32"/>
      <c r="G61" s="41">
        <v>37952</v>
      </c>
      <c r="H61" s="33"/>
      <c r="I61" s="4"/>
      <c r="J61" s="4"/>
      <c r="K61" s="4"/>
      <c r="L61" s="4"/>
      <c r="M61" s="4"/>
    </row>
    <row r="62" spans="1:13" ht="20.100000000000001" customHeight="1">
      <c r="A62" s="3" t="s">
        <v>3</v>
      </c>
      <c r="B62" s="34">
        <f>SUM(C64:C75)</f>
        <v>0</v>
      </c>
      <c r="C62" s="34"/>
      <c r="D62" s="10"/>
      <c r="E62" s="35" t="s">
        <v>19</v>
      </c>
      <c r="F62" s="35"/>
      <c r="G62" s="36">
        <v>7702238728</v>
      </c>
      <c r="H62" s="37"/>
      <c r="I62" s="4"/>
      <c r="J62" s="4"/>
      <c r="K62" s="4"/>
      <c r="L62" s="4"/>
      <c r="M62" s="4"/>
    </row>
    <row r="63" spans="1:13" ht="20.100000000000001" customHeight="1">
      <c r="A63" s="11" t="s">
        <v>20</v>
      </c>
      <c r="B63" s="28"/>
      <c r="C63" s="28"/>
      <c r="D63" s="14"/>
      <c r="E63" s="13"/>
      <c r="F63" s="13"/>
      <c r="G63" s="13"/>
      <c r="H63" s="13"/>
      <c r="I63" s="4"/>
      <c r="J63" s="4"/>
      <c r="K63" s="4"/>
      <c r="L63" s="4"/>
      <c r="M63" s="4"/>
    </row>
    <row r="64" spans="1:13" ht="20.100000000000001" customHeight="1">
      <c r="B64" s="8" t="s">
        <v>5</v>
      </c>
      <c r="C64" s="19"/>
      <c r="D64" s="15" t="s">
        <v>22</v>
      </c>
      <c r="E64" s="16"/>
      <c r="F64" s="13"/>
      <c r="G64" s="13"/>
      <c r="H64" s="13"/>
      <c r="I64" s="4"/>
      <c r="J64" s="4"/>
      <c r="K64" s="4"/>
      <c r="L64" s="4"/>
      <c r="M64" s="4"/>
    </row>
    <row r="65" spans="1:13" ht="20.100000000000001" customHeight="1">
      <c r="B65" s="18" t="s">
        <v>6</v>
      </c>
      <c r="C65" s="20"/>
      <c r="D65" s="15" t="s">
        <v>22</v>
      </c>
      <c r="E65" s="16"/>
      <c r="F65" s="13"/>
      <c r="G65" s="13"/>
      <c r="H65" s="13"/>
      <c r="I65" s="4"/>
      <c r="J65" s="4"/>
      <c r="K65" s="4"/>
      <c r="L65" s="4"/>
      <c r="M65" s="4"/>
    </row>
    <row r="66" spans="1:13" ht="20.100000000000001" customHeight="1">
      <c r="B66" s="18" t="s">
        <v>7</v>
      </c>
      <c r="C66" s="20"/>
      <c r="D66" s="15" t="s">
        <v>22</v>
      </c>
      <c r="E66" s="16"/>
      <c r="F66" s="13"/>
      <c r="G66" s="13"/>
      <c r="H66" s="13"/>
      <c r="I66" s="4"/>
      <c r="J66" s="4"/>
      <c r="K66" s="4"/>
      <c r="L66" s="4"/>
      <c r="M66" s="4"/>
    </row>
    <row r="67" spans="1:13" ht="20.100000000000001" customHeight="1">
      <c r="B67" s="18" t="s">
        <v>8</v>
      </c>
      <c r="C67" s="20"/>
      <c r="D67" s="15" t="s">
        <v>22</v>
      </c>
      <c r="E67" s="16"/>
      <c r="F67" s="13"/>
      <c r="G67" s="13"/>
      <c r="H67" s="13"/>
      <c r="I67" s="4"/>
      <c r="J67" s="4"/>
      <c r="K67" s="4"/>
      <c r="L67" s="4"/>
      <c r="M67" s="4"/>
    </row>
    <row r="68" spans="1:13" ht="20.100000000000001" customHeight="1">
      <c r="B68" s="18" t="s">
        <v>9</v>
      </c>
      <c r="C68" s="20"/>
      <c r="D68" s="15" t="s">
        <v>22</v>
      </c>
      <c r="E68" s="16"/>
      <c r="F68" s="13"/>
      <c r="G68" s="13"/>
      <c r="H68" s="13"/>
      <c r="I68" s="4"/>
      <c r="J68" s="4"/>
      <c r="K68" s="4"/>
      <c r="L68" s="4"/>
      <c r="M68" s="4"/>
    </row>
    <row r="69" spans="1:13" ht="20.100000000000001" customHeight="1">
      <c r="B69" s="18" t="s">
        <v>10</v>
      </c>
      <c r="C69" s="20"/>
      <c r="D69" s="15" t="s">
        <v>22</v>
      </c>
      <c r="E69" s="16"/>
      <c r="F69" s="13"/>
      <c r="G69" s="13"/>
      <c r="H69" s="13"/>
      <c r="I69" s="4"/>
      <c r="J69" s="4"/>
      <c r="K69" s="4"/>
      <c r="L69" s="4"/>
      <c r="M69" s="4"/>
    </row>
    <row r="70" spans="1:13" ht="20.100000000000001" customHeight="1">
      <c r="B70" s="18" t="s">
        <v>11</v>
      </c>
      <c r="C70" s="20"/>
      <c r="D70" s="15" t="s">
        <v>22</v>
      </c>
      <c r="E70" s="16"/>
      <c r="F70" s="13"/>
      <c r="G70" s="13"/>
      <c r="H70" s="13"/>
      <c r="I70" s="4"/>
      <c r="J70" s="4"/>
      <c r="K70" s="4"/>
      <c r="L70" s="4"/>
      <c r="M70" s="4"/>
    </row>
    <row r="71" spans="1:13" ht="20.100000000000001" customHeight="1">
      <c r="B71" s="18" t="s">
        <v>12</v>
      </c>
      <c r="C71" s="20"/>
      <c r="D71" s="15" t="s">
        <v>22</v>
      </c>
      <c r="E71" s="16"/>
      <c r="F71" s="13"/>
      <c r="G71" s="13"/>
      <c r="H71" s="13"/>
      <c r="I71" s="4"/>
      <c r="J71" s="4"/>
      <c r="K71" s="4"/>
      <c r="L71" s="4"/>
      <c r="M71" s="4"/>
    </row>
    <row r="72" spans="1:13" ht="20.100000000000001" customHeight="1">
      <c r="B72" s="18" t="s">
        <v>13</v>
      </c>
      <c r="C72" s="20"/>
      <c r="D72" s="15" t="s">
        <v>22</v>
      </c>
      <c r="E72" s="16"/>
      <c r="I72" s="4"/>
      <c r="J72" s="4"/>
      <c r="K72" s="4"/>
      <c r="L72" s="4"/>
      <c r="M72" s="4"/>
    </row>
    <row r="73" spans="1:13" ht="20.100000000000001" customHeight="1">
      <c r="B73" s="18" t="s">
        <v>14</v>
      </c>
      <c r="C73" s="20"/>
      <c r="D73" s="15" t="s">
        <v>22</v>
      </c>
      <c r="E73" s="16"/>
      <c r="I73" s="4"/>
      <c r="J73" s="4"/>
      <c r="K73" s="4"/>
      <c r="L73" s="4"/>
      <c r="M73" s="4"/>
    </row>
    <row r="74" spans="1:13" ht="20.100000000000001" customHeight="1">
      <c r="B74" s="18" t="s">
        <v>15</v>
      </c>
      <c r="C74" s="20"/>
      <c r="D74" s="15" t="s">
        <v>22</v>
      </c>
      <c r="E74" s="16"/>
      <c r="I74" s="4"/>
      <c r="J74" s="4"/>
      <c r="K74" s="4"/>
      <c r="L74" s="4"/>
      <c r="M74" s="4"/>
    </row>
    <row r="75" spans="1:13" ht="20.100000000000001" customHeight="1">
      <c r="B75" s="18" t="s">
        <v>16</v>
      </c>
      <c r="C75" s="20"/>
      <c r="D75" s="15" t="s">
        <v>22</v>
      </c>
      <c r="E75" s="16"/>
      <c r="I75" s="4"/>
      <c r="J75" s="4"/>
      <c r="K75" s="4"/>
      <c r="L75" s="4"/>
      <c r="M75" s="4"/>
    </row>
    <row r="76" spans="1:13" ht="20.100000000000001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</row>
    <row r="77" spans="1:13" ht="20.100000000000001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</row>
    <row r="78" spans="1:13" ht="20.100000000000001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</row>
    <row r="79" spans="1:13" ht="20.100000000000001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</row>
    <row r="80" spans="1:13" ht="20.100000000000001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</row>
    <row r="81" spans="1:13" ht="20.100000000000001" customHeight="1">
      <c r="A81" s="29" t="s">
        <v>17</v>
      </c>
      <c r="B81" s="30"/>
      <c r="C81" s="30"/>
      <c r="D81" s="30"/>
      <c r="E81" s="30"/>
      <c r="F81" s="30"/>
      <c r="I81" s="4"/>
      <c r="J81" s="4"/>
      <c r="K81" s="4"/>
      <c r="L81" s="4"/>
      <c r="M81" s="4"/>
    </row>
    <row r="82" spans="1:13" ht="20.100000000000001" customHeight="1">
      <c r="A82" s="3" t="s">
        <v>1</v>
      </c>
      <c r="B82" s="9">
        <v>5</v>
      </c>
      <c r="C82" s="1"/>
      <c r="D82" s="1"/>
      <c r="E82" s="1"/>
      <c r="I82" s="4"/>
      <c r="J82" s="4"/>
      <c r="K82" s="4"/>
      <c r="L82" s="4"/>
      <c r="M82" s="4"/>
    </row>
    <row r="83" spans="1:13" ht="20.100000000000001" customHeight="1">
      <c r="A83" s="3" t="s">
        <v>2</v>
      </c>
      <c r="B83" s="23" t="s">
        <v>24</v>
      </c>
      <c r="C83" s="23"/>
      <c r="D83" s="23"/>
      <c r="E83" s="31" t="s">
        <v>18</v>
      </c>
      <c r="F83" s="32"/>
      <c r="G83" s="33">
        <v>770563177</v>
      </c>
      <c r="H83" s="33"/>
      <c r="I83" s="4"/>
      <c r="J83" s="4"/>
      <c r="K83" s="4"/>
      <c r="L83" s="4"/>
      <c r="M83" s="4"/>
    </row>
    <row r="84" spans="1:13" ht="20.100000000000001" customHeight="1">
      <c r="A84" s="3" t="s">
        <v>3</v>
      </c>
      <c r="B84" s="34">
        <f>SUM(C86:C97)</f>
        <v>0</v>
      </c>
      <c r="C84" s="34"/>
      <c r="D84" s="10"/>
      <c r="E84" s="35" t="s">
        <v>19</v>
      </c>
      <c r="F84" s="35"/>
      <c r="G84" s="38">
        <v>37945</v>
      </c>
      <c r="H84" s="37"/>
      <c r="I84" s="4"/>
      <c r="J84" s="4"/>
      <c r="K84" s="4"/>
      <c r="L84" s="4"/>
      <c r="M84" s="4"/>
    </row>
    <row r="85" spans="1:13" ht="20.100000000000001" customHeight="1">
      <c r="A85" s="11" t="s">
        <v>20</v>
      </c>
      <c r="B85" s="28"/>
      <c r="C85" s="28"/>
      <c r="D85" s="14"/>
      <c r="E85" s="13"/>
      <c r="F85" s="13"/>
      <c r="G85" s="13"/>
      <c r="H85" s="13"/>
      <c r="I85" s="4"/>
      <c r="J85" s="4"/>
      <c r="K85" s="4"/>
      <c r="L85" s="4"/>
      <c r="M85" s="4"/>
    </row>
    <row r="86" spans="1:13" ht="20.100000000000001" customHeight="1">
      <c r="B86" s="8" t="s">
        <v>5</v>
      </c>
      <c r="C86" s="19"/>
      <c r="D86" s="15" t="s">
        <v>22</v>
      </c>
      <c r="E86" s="16"/>
      <c r="F86" s="13"/>
      <c r="G86" s="13"/>
      <c r="H86" s="13"/>
      <c r="I86" s="4"/>
      <c r="J86" s="4"/>
      <c r="K86" s="4"/>
      <c r="L86" s="4"/>
      <c r="M86" s="4"/>
    </row>
    <row r="87" spans="1:13" ht="20.100000000000001" customHeight="1">
      <c r="B87" s="18" t="s">
        <v>6</v>
      </c>
      <c r="C87" s="20"/>
      <c r="D87" s="15" t="s">
        <v>22</v>
      </c>
      <c r="E87" s="16"/>
      <c r="F87" s="13"/>
      <c r="G87" s="13"/>
      <c r="H87" s="13"/>
      <c r="I87" s="4"/>
      <c r="J87" s="4"/>
      <c r="K87" s="4"/>
      <c r="L87" s="4"/>
      <c r="M87" s="4"/>
    </row>
    <row r="88" spans="1:13" ht="20.100000000000001" customHeight="1">
      <c r="B88" s="18" t="s">
        <v>7</v>
      </c>
      <c r="C88" s="20"/>
      <c r="D88" s="15" t="s">
        <v>22</v>
      </c>
      <c r="E88" s="16"/>
      <c r="F88" s="13"/>
      <c r="G88" s="13"/>
      <c r="H88" s="13"/>
      <c r="I88" s="4"/>
      <c r="J88" s="4"/>
      <c r="K88" s="4"/>
      <c r="L88" s="4"/>
      <c r="M88" s="4"/>
    </row>
    <row r="89" spans="1:13" ht="20.100000000000001" customHeight="1">
      <c r="B89" s="18" t="s">
        <v>8</v>
      </c>
      <c r="C89" s="20"/>
      <c r="D89" s="15" t="s">
        <v>22</v>
      </c>
      <c r="E89" s="16"/>
      <c r="F89" s="13"/>
      <c r="G89" s="13"/>
      <c r="H89" s="13"/>
      <c r="I89" s="4"/>
      <c r="J89" s="4"/>
      <c r="K89" s="4"/>
      <c r="L89" s="4"/>
      <c r="M89" s="4"/>
    </row>
    <row r="90" spans="1:13" ht="20.100000000000001" customHeight="1">
      <c r="B90" s="18" t="s">
        <v>9</v>
      </c>
      <c r="C90" s="20"/>
      <c r="D90" s="15" t="s">
        <v>22</v>
      </c>
      <c r="E90" s="16"/>
      <c r="F90" s="13"/>
      <c r="G90" s="13"/>
      <c r="H90" s="13"/>
      <c r="I90" s="4"/>
      <c r="J90" s="4"/>
      <c r="K90" s="4"/>
      <c r="L90" s="4"/>
      <c r="M90" s="4"/>
    </row>
    <row r="91" spans="1:13" ht="20.100000000000001" customHeight="1">
      <c r="B91" s="18" t="s">
        <v>10</v>
      </c>
      <c r="C91" s="20"/>
      <c r="D91" s="15" t="s">
        <v>22</v>
      </c>
      <c r="E91" s="16"/>
      <c r="F91" s="13"/>
      <c r="G91" s="13"/>
      <c r="H91" s="13"/>
      <c r="I91" s="4"/>
      <c r="J91" s="4"/>
      <c r="K91" s="4"/>
      <c r="L91" s="4"/>
      <c r="M91" s="4"/>
    </row>
    <row r="92" spans="1:13" ht="20.100000000000001" customHeight="1">
      <c r="B92" s="18" t="s">
        <v>11</v>
      </c>
      <c r="C92" s="20"/>
      <c r="D92" s="15" t="s">
        <v>22</v>
      </c>
      <c r="E92" s="16"/>
      <c r="F92" s="13"/>
      <c r="G92" s="13"/>
      <c r="H92" s="13"/>
      <c r="I92" s="4"/>
      <c r="J92" s="4"/>
      <c r="K92" s="4"/>
      <c r="L92" s="4"/>
      <c r="M92" s="4"/>
    </row>
    <row r="93" spans="1:13" ht="20.100000000000001" customHeight="1">
      <c r="B93" s="18" t="s">
        <v>12</v>
      </c>
      <c r="C93" s="20"/>
      <c r="D93" s="15" t="s">
        <v>22</v>
      </c>
      <c r="E93" s="16"/>
      <c r="F93" s="13"/>
      <c r="G93" s="13"/>
      <c r="H93" s="13"/>
      <c r="I93" s="4"/>
      <c r="J93" s="4"/>
      <c r="K93" s="4"/>
      <c r="L93" s="4"/>
      <c r="M93" s="4"/>
    </row>
    <row r="94" spans="1:13" ht="20.100000000000001" customHeight="1">
      <c r="B94" s="18" t="s">
        <v>13</v>
      </c>
      <c r="C94" s="20"/>
      <c r="D94" s="15" t="s">
        <v>22</v>
      </c>
      <c r="E94" s="16"/>
      <c r="I94" s="4"/>
      <c r="J94" s="4"/>
      <c r="K94" s="4"/>
      <c r="L94" s="4"/>
      <c r="M94" s="4"/>
    </row>
    <row r="95" spans="1:13" ht="20.100000000000001" customHeight="1">
      <c r="B95" s="18" t="s">
        <v>14</v>
      </c>
      <c r="C95" s="20"/>
      <c r="D95" s="15" t="s">
        <v>22</v>
      </c>
      <c r="E95" s="16"/>
      <c r="I95" s="4"/>
      <c r="J95" s="4"/>
      <c r="K95" s="4"/>
      <c r="L95" s="4"/>
      <c r="M95" s="4"/>
    </row>
    <row r="96" spans="1:13" ht="20.100000000000001" customHeight="1">
      <c r="B96" s="18" t="s">
        <v>15</v>
      </c>
      <c r="C96" s="20"/>
      <c r="D96" s="15" t="s">
        <v>22</v>
      </c>
      <c r="E96" s="16"/>
      <c r="I96" s="4"/>
      <c r="J96" s="4"/>
      <c r="K96" s="4"/>
      <c r="L96" s="4"/>
      <c r="M96" s="4"/>
    </row>
    <row r="97" spans="1:13" ht="20.100000000000001" customHeight="1">
      <c r="B97" s="18" t="s">
        <v>16</v>
      </c>
      <c r="C97" s="20"/>
      <c r="D97" s="15" t="s">
        <v>22</v>
      </c>
      <c r="E97" s="16"/>
      <c r="I97" s="4"/>
      <c r="J97" s="4"/>
      <c r="K97" s="4"/>
      <c r="L97" s="4"/>
      <c r="M97" s="4"/>
    </row>
    <row r="98" spans="1:13" ht="20.100000000000001" customHeight="1">
      <c r="G98" s="4"/>
      <c r="H98" s="4"/>
      <c r="I98" s="4"/>
      <c r="J98" s="4"/>
      <c r="K98" s="4"/>
      <c r="L98" s="4"/>
      <c r="M98" s="4"/>
    </row>
    <row r="99" spans="1:13" ht="20.100000000000001" customHeight="1">
      <c r="A99" s="29" t="s">
        <v>17</v>
      </c>
      <c r="B99" s="30"/>
      <c r="C99" s="30"/>
      <c r="D99" s="30"/>
      <c r="E99" s="30"/>
      <c r="F99" s="30"/>
      <c r="I99" s="4"/>
      <c r="J99" s="4"/>
      <c r="K99" s="4"/>
      <c r="L99" s="4"/>
      <c r="M99" s="4"/>
    </row>
    <row r="100" spans="1:13" ht="20.100000000000001" customHeight="1">
      <c r="A100" s="3" t="s">
        <v>1</v>
      </c>
      <c r="B100" s="9">
        <v>6</v>
      </c>
      <c r="C100" s="1"/>
      <c r="D100" s="1"/>
      <c r="E100" s="1"/>
      <c r="I100" s="4"/>
      <c r="J100" s="4"/>
      <c r="K100" s="4"/>
      <c r="L100" s="4"/>
      <c r="M100" s="4"/>
    </row>
    <row r="101" spans="1:13" ht="20.100000000000001" customHeight="1">
      <c r="A101" s="3" t="s">
        <v>2</v>
      </c>
      <c r="B101" s="23" t="s">
        <v>25</v>
      </c>
      <c r="C101" s="23"/>
      <c r="D101" s="23"/>
      <c r="E101" s="31" t="s">
        <v>18</v>
      </c>
      <c r="F101" s="32"/>
      <c r="G101" s="33">
        <v>77010827875</v>
      </c>
      <c r="H101" s="33"/>
      <c r="I101" s="4"/>
      <c r="J101" s="4"/>
      <c r="K101" s="4"/>
      <c r="L101" s="4"/>
      <c r="M101" s="4"/>
    </row>
    <row r="102" spans="1:13" ht="20.100000000000001" customHeight="1">
      <c r="A102" s="3" t="s">
        <v>3</v>
      </c>
      <c r="B102" s="34">
        <f>SUM(C104:C115)</f>
        <v>0</v>
      </c>
      <c r="C102" s="34"/>
      <c r="D102" s="10"/>
      <c r="E102" s="35" t="s">
        <v>19</v>
      </c>
      <c r="F102" s="35"/>
      <c r="G102" s="38">
        <v>38547</v>
      </c>
      <c r="H102" s="37"/>
      <c r="I102" s="4"/>
      <c r="J102" s="4"/>
      <c r="K102" s="4"/>
      <c r="L102" s="4"/>
      <c r="M102" s="4"/>
    </row>
    <row r="103" spans="1:13" ht="20.100000000000001" customHeight="1">
      <c r="A103" s="11" t="s">
        <v>20</v>
      </c>
      <c r="B103" s="28"/>
      <c r="C103" s="28"/>
      <c r="D103" s="14"/>
      <c r="E103" s="13"/>
      <c r="F103" s="13"/>
      <c r="G103" s="13"/>
      <c r="H103" s="13"/>
      <c r="I103" s="4"/>
      <c r="J103" s="4"/>
      <c r="K103" s="4"/>
      <c r="L103" s="4"/>
      <c r="M103" s="4"/>
    </row>
    <row r="104" spans="1:13" ht="20.100000000000001" customHeight="1">
      <c r="B104" s="8" t="s">
        <v>5</v>
      </c>
      <c r="C104" s="19"/>
      <c r="D104" s="15" t="s">
        <v>22</v>
      </c>
      <c r="E104" s="16"/>
      <c r="F104" s="13"/>
      <c r="G104" s="13"/>
      <c r="H104" s="13"/>
      <c r="I104" s="4"/>
      <c r="J104" s="4"/>
      <c r="K104" s="4"/>
      <c r="L104" s="4"/>
      <c r="M104" s="4"/>
    </row>
    <row r="105" spans="1:13" ht="20.100000000000001" customHeight="1">
      <c r="B105" s="18" t="s">
        <v>6</v>
      </c>
      <c r="C105" s="20"/>
      <c r="D105" s="15" t="s">
        <v>22</v>
      </c>
      <c r="E105" s="16"/>
      <c r="F105" s="13"/>
      <c r="G105" s="13"/>
      <c r="H105" s="13"/>
      <c r="I105" s="4"/>
      <c r="J105" s="4"/>
      <c r="K105" s="4"/>
      <c r="L105" s="4"/>
      <c r="M105" s="4"/>
    </row>
    <row r="106" spans="1:13" ht="20.100000000000001" customHeight="1">
      <c r="B106" s="18" t="s">
        <v>7</v>
      </c>
      <c r="C106" s="20"/>
      <c r="D106" s="15" t="s">
        <v>22</v>
      </c>
      <c r="E106" s="16"/>
      <c r="F106" s="13"/>
      <c r="G106" s="13"/>
      <c r="H106" s="13"/>
      <c r="I106" s="4"/>
      <c r="J106" s="4"/>
      <c r="K106" s="4"/>
      <c r="L106" s="4"/>
      <c r="M106" s="4"/>
    </row>
    <row r="107" spans="1:13" ht="20.100000000000001" customHeight="1">
      <c r="B107" s="18" t="s">
        <v>8</v>
      </c>
      <c r="C107" s="20"/>
      <c r="D107" s="15" t="s">
        <v>22</v>
      </c>
      <c r="E107" s="16"/>
      <c r="F107" s="13"/>
      <c r="G107" s="13"/>
      <c r="H107" s="13"/>
      <c r="I107" s="4"/>
      <c r="J107" s="4"/>
      <c r="K107" s="4"/>
      <c r="L107" s="4"/>
      <c r="M107" s="4"/>
    </row>
    <row r="108" spans="1:13" ht="20.100000000000001" customHeight="1">
      <c r="B108" s="18" t="s">
        <v>9</v>
      </c>
      <c r="C108" s="20"/>
      <c r="D108" s="15" t="s">
        <v>22</v>
      </c>
      <c r="E108" s="16"/>
      <c r="F108" s="13"/>
      <c r="G108" s="13"/>
      <c r="H108" s="13"/>
      <c r="I108" s="4"/>
      <c r="J108" s="4"/>
      <c r="K108" s="4"/>
      <c r="L108" s="4"/>
      <c r="M108" s="4"/>
    </row>
    <row r="109" spans="1:13" ht="20.100000000000001" customHeight="1">
      <c r="B109" s="18" t="s">
        <v>10</v>
      </c>
      <c r="C109" s="20"/>
      <c r="D109" s="15" t="s">
        <v>22</v>
      </c>
      <c r="E109" s="16"/>
      <c r="F109" s="13"/>
      <c r="G109" s="13"/>
      <c r="H109" s="13"/>
      <c r="I109" s="4"/>
      <c r="J109" s="4"/>
      <c r="K109" s="4"/>
      <c r="L109" s="4"/>
      <c r="M109" s="4"/>
    </row>
    <row r="110" spans="1:13" ht="20.100000000000001" customHeight="1">
      <c r="B110" s="18" t="s">
        <v>11</v>
      </c>
      <c r="C110" s="20"/>
      <c r="D110" s="15" t="s">
        <v>22</v>
      </c>
      <c r="E110" s="16"/>
      <c r="F110" s="13"/>
      <c r="G110" s="13"/>
      <c r="H110" s="13"/>
      <c r="I110" s="4"/>
      <c r="J110" s="4"/>
      <c r="K110" s="4"/>
      <c r="L110" s="4"/>
      <c r="M110" s="4"/>
    </row>
    <row r="111" spans="1:13" ht="20.100000000000001" customHeight="1">
      <c r="B111" s="18" t="s">
        <v>12</v>
      </c>
      <c r="C111" s="20"/>
      <c r="D111" s="15" t="s">
        <v>22</v>
      </c>
      <c r="E111" s="16"/>
      <c r="F111" s="13"/>
      <c r="G111" s="13"/>
      <c r="H111" s="13"/>
      <c r="I111" s="4"/>
      <c r="J111" s="4"/>
      <c r="K111" s="4"/>
      <c r="L111" s="4"/>
      <c r="M111" s="4"/>
    </row>
    <row r="112" spans="1:13" ht="20.100000000000001" customHeight="1">
      <c r="B112" s="18" t="s">
        <v>13</v>
      </c>
      <c r="C112" s="20"/>
      <c r="D112" s="15" t="s">
        <v>22</v>
      </c>
      <c r="E112" s="16"/>
      <c r="I112" s="4"/>
      <c r="J112" s="4"/>
      <c r="K112" s="4"/>
      <c r="L112" s="4"/>
      <c r="M112" s="4"/>
    </row>
    <row r="113" spans="1:13" ht="20.100000000000001" customHeight="1">
      <c r="B113" s="18" t="s">
        <v>14</v>
      </c>
      <c r="C113" s="20"/>
      <c r="D113" s="15" t="s">
        <v>22</v>
      </c>
      <c r="E113" s="16"/>
      <c r="I113" s="4"/>
      <c r="J113" s="4"/>
      <c r="K113" s="4"/>
      <c r="L113" s="4"/>
      <c r="M113" s="4"/>
    </row>
    <row r="114" spans="1:13" ht="20.100000000000001" customHeight="1">
      <c r="B114" s="18" t="s">
        <v>15</v>
      </c>
      <c r="C114" s="20"/>
      <c r="D114" s="15" t="s">
        <v>22</v>
      </c>
      <c r="E114" s="16"/>
      <c r="I114" s="4"/>
      <c r="J114" s="4"/>
      <c r="K114" s="4"/>
      <c r="L114" s="4"/>
      <c r="M114" s="4"/>
    </row>
    <row r="115" spans="1:13" ht="20.100000000000001" customHeight="1">
      <c r="B115" s="18" t="s">
        <v>16</v>
      </c>
      <c r="C115" s="20"/>
      <c r="D115" s="15" t="s">
        <v>22</v>
      </c>
      <c r="E115" s="16"/>
      <c r="I115" s="4"/>
      <c r="J115" s="4"/>
      <c r="K115" s="4"/>
      <c r="L115" s="4"/>
      <c r="M115" s="4"/>
    </row>
    <row r="116" spans="1:13" ht="20.100000000000001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</row>
    <row r="117" spans="1:13" ht="20.100000000000001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</row>
    <row r="118" spans="1:13" ht="20.100000000000001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</row>
    <row r="119" spans="1:13" ht="20.100000000000001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</row>
    <row r="120" spans="1:13" ht="20.100000000000001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</row>
    <row r="121" spans="1:13" ht="20.100000000000001" customHeight="1">
      <c r="A121" s="29" t="s">
        <v>17</v>
      </c>
      <c r="B121" s="30"/>
      <c r="C121" s="30"/>
      <c r="D121" s="30"/>
      <c r="E121" s="30"/>
      <c r="F121" s="30"/>
      <c r="I121" s="4"/>
      <c r="J121" s="4"/>
      <c r="K121" s="4"/>
      <c r="L121" s="4"/>
      <c r="M121" s="4"/>
    </row>
    <row r="122" spans="1:13" ht="20.100000000000001" customHeight="1">
      <c r="A122" s="3" t="s">
        <v>1</v>
      </c>
      <c r="B122" s="9">
        <v>7</v>
      </c>
      <c r="C122" s="1"/>
      <c r="D122" s="1"/>
      <c r="E122" s="1"/>
      <c r="I122" s="4"/>
      <c r="J122" s="4"/>
      <c r="K122" s="4"/>
      <c r="L122" s="4"/>
      <c r="M122" s="4"/>
    </row>
    <row r="123" spans="1:13" ht="20.100000000000001" customHeight="1">
      <c r="A123" s="3" t="s">
        <v>2</v>
      </c>
      <c r="B123" s="23" t="s">
        <v>26</v>
      </c>
      <c r="C123" s="23"/>
      <c r="D123" s="23"/>
      <c r="E123" s="31" t="s">
        <v>18</v>
      </c>
      <c r="F123" s="32"/>
      <c r="G123" s="41">
        <v>38581</v>
      </c>
      <c r="H123" s="33"/>
      <c r="I123" s="4"/>
      <c r="J123" s="4"/>
      <c r="K123" s="4"/>
      <c r="L123" s="4"/>
      <c r="M123" s="4"/>
    </row>
    <row r="124" spans="1:13" ht="20.100000000000001" customHeight="1">
      <c r="A124" s="3" t="s">
        <v>3</v>
      </c>
      <c r="B124" s="34">
        <f>SUM(C126:C137)</f>
        <v>22000</v>
      </c>
      <c r="C124" s="34"/>
      <c r="D124" s="10"/>
      <c r="E124" s="35" t="s">
        <v>19</v>
      </c>
      <c r="F124" s="35"/>
      <c r="G124" s="36">
        <v>7711902652</v>
      </c>
      <c r="H124" s="37"/>
      <c r="I124" s="4"/>
      <c r="J124" s="4"/>
      <c r="K124" s="4"/>
      <c r="L124" s="4"/>
      <c r="M124" s="4"/>
    </row>
    <row r="125" spans="1:13" ht="20.100000000000001" customHeight="1">
      <c r="A125" s="11" t="s">
        <v>20</v>
      </c>
      <c r="B125" s="28"/>
      <c r="C125" s="28"/>
      <c r="D125" s="14"/>
      <c r="E125" s="13"/>
      <c r="F125" s="13"/>
      <c r="G125" s="13"/>
      <c r="H125" s="13"/>
      <c r="I125" s="4"/>
      <c r="J125" s="4"/>
      <c r="K125" s="4"/>
      <c r="L125" s="4"/>
      <c r="M125" s="4"/>
    </row>
    <row r="126" spans="1:13" ht="20.100000000000001" customHeight="1">
      <c r="B126" s="8" t="s">
        <v>5</v>
      </c>
      <c r="C126" s="12">
        <v>15000</v>
      </c>
      <c r="D126" s="15" t="s">
        <v>22</v>
      </c>
      <c r="E126" s="16"/>
      <c r="F126" s="13"/>
      <c r="G126" s="13"/>
      <c r="H126" s="13"/>
      <c r="I126" s="4"/>
      <c r="J126" s="4"/>
      <c r="K126" s="4"/>
      <c r="L126" s="4"/>
      <c r="M126" s="4"/>
    </row>
    <row r="127" spans="1:13" ht="20.100000000000001" customHeight="1">
      <c r="B127" s="18" t="s">
        <v>6</v>
      </c>
      <c r="C127" s="20"/>
      <c r="D127" s="15" t="s">
        <v>22</v>
      </c>
      <c r="E127" s="16"/>
      <c r="F127" s="13"/>
      <c r="G127" s="13"/>
      <c r="H127" s="13"/>
      <c r="I127" s="4"/>
      <c r="J127" s="4"/>
      <c r="K127" s="4"/>
      <c r="L127" s="4"/>
      <c r="M127" s="4"/>
    </row>
    <row r="128" spans="1:13" ht="20.100000000000001" customHeight="1">
      <c r="B128" s="18" t="s">
        <v>7</v>
      </c>
      <c r="C128" s="20">
        <v>5000</v>
      </c>
      <c r="D128" s="15" t="s">
        <v>22</v>
      </c>
      <c r="E128" s="16"/>
      <c r="F128" s="13"/>
      <c r="G128" s="13"/>
      <c r="H128" s="13"/>
      <c r="I128" s="4"/>
      <c r="J128" s="4"/>
      <c r="K128" s="4"/>
      <c r="L128" s="4"/>
      <c r="M128" s="4"/>
    </row>
    <row r="129" spans="1:13" ht="20.100000000000001" customHeight="1">
      <c r="B129" s="18" t="s">
        <v>8</v>
      </c>
      <c r="C129" s="20">
        <v>2000</v>
      </c>
      <c r="D129" s="15" t="s">
        <v>22</v>
      </c>
      <c r="E129" s="16"/>
      <c r="F129" s="13"/>
      <c r="G129" s="13"/>
      <c r="H129" s="13"/>
      <c r="I129" s="4"/>
      <c r="J129" s="4"/>
      <c r="K129" s="4"/>
      <c r="L129" s="4"/>
      <c r="M129" s="4"/>
    </row>
    <row r="130" spans="1:13" ht="20.100000000000001" customHeight="1">
      <c r="B130" s="18" t="s">
        <v>9</v>
      </c>
      <c r="C130" s="20"/>
      <c r="D130" s="15" t="s">
        <v>22</v>
      </c>
      <c r="E130" s="16"/>
      <c r="F130" s="13"/>
      <c r="G130" s="13"/>
      <c r="H130" s="13"/>
      <c r="I130" s="4"/>
      <c r="J130" s="4"/>
      <c r="K130" s="4"/>
      <c r="L130" s="4"/>
      <c r="M130" s="4"/>
    </row>
    <row r="131" spans="1:13" ht="20.100000000000001" customHeight="1">
      <c r="B131" s="18" t="s">
        <v>10</v>
      </c>
      <c r="C131" s="20"/>
      <c r="D131" s="15" t="s">
        <v>22</v>
      </c>
      <c r="E131" s="16"/>
      <c r="F131" s="13"/>
      <c r="G131" s="13"/>
      <c r="H131" s="13"/>
      <c r="I131" s="4"/>
      <c r="J131" s="4"/>
      <c r="K131" s="4"/>
      <c r="L131" s="4"/>
      <c r="M131" s="4"/>
    </row>
    <row r="132" spans="1:13" ht="20.100000000000001" customHeight="1">
      <c r="B132" s="18" t="s">
        <v>11</v>
      </c>
      <c r="C132" s="20"/>
      <c r="D132" s="15" t="s">
        <v>22</v>
      </c>
      <c r="E132" s="16"/>
      <c r="F132" s="13"/>
      <c r="G132" s="13"/>
      <c r="H132" s="13"/>
      <c r="I132" s="4"/>
      <c r="J132" s="4"/>
      <c r="K132" s="4"/>
      <c r="L132" s="4"/>
      <c r="M132" s="4"/>
    </row>
    <row r="133" spans="1:13" ht="20.100000000000001" customHeight="1">
      <c r="B133" s="18" t="s">
        <v>12</v>
      </c>
      <c r="C133" s="20"/>
      <c r="D133" s="15" t="s">
        <v>22</v>
      </c>
      <c r="E133" s="16"/>
      <c r="F133" s="13"/>
      <c r="G133" s="13"/>
      <c r="H133" s="13"/>
      <c r="I133" s="4"/>
      <c r="J133" s="4"/>
      <c r="K133" s="4"/>
      <c r="L133" s="4"/>
      <c r="M133" s="4"/>
    </row>
    <row r="134" spans="1:13" ht="20.100000000000001" customHeight="1">
      <c r="B134" s="18" t="s">
        <v>13</v>
      </c>
      <c r="C134" s="20"/>
      <c r="D134" s="15" t="s">
        <v>22</v>
      </c>
      <c r="E134" s="16"/>
      <c r="I134" s="4"/>
      <c r="J134" s="4"/>
      <c r="K134" s="4"/>
      <c r="L134" s="4"/>
      <c r="M134" s="4"/>
    </row>
    <row r="135" spans="1:13" ht="20.100000000000001" customHeight="1">
      <c r="B135" s="18" t="s">
        <v>14</v>
      </c>
      <c r="C135" s="20"/>
      <c r="D135" s="15" t="s">
        <v>22</v>
      </c>
      <c r="E135" s="16"/>
      <c r="I135" s="4"/>
      <c r="J135" s="4"/>
      <c r="K135" s="4"/>
      <c r="L135" s="4"/>
      <c r="M135" s="4"/>
    </row>
    <row r="136" spans="1:13" ht="20.100000000000001" customHeight="1">
      <c r="B136" s="18" t="s">
        <v>15</v>
      </c>
      <c r="C136" s="20"/>
      <c r="D136" s="15" t="s">
        <v>22</v>
      </c>
      <c r="E136" s="16"/>
      <c r="I136" s="4"/>
      <c r="J136" s="4"/>
      <c r="K136" s="4"/>
      <c r="L136" s="4"/>
      <c r="M136" s="4"/>
    </row>
    <row r="137" spans="1:13" ht="20.100000000000001" customHeight="1">
      <c r="B137" s="18" t="s">
        <v>16</v>
      </c>
      <c r="C137" s="20"/>
      <c r="D137" s="15" t="s">
        <v>22</v>
      </c>
      <c r="E137" s="16"/>
      <c r="I137" s="4"/>
      <c r="J137" s="4"/>
      <c r="K137" s="4"/>
      <c r="L137" s="4"/>
      <c r="M137" s="4"/>
    </row>
    <row r="138" spans="1:13" ht="20.100000000000001" customHeight="1">
      <c r="G138" s="4"/>
      <c r="H138" s="4"/>
      <c r="I138" s="4"/>
      <c r="J138" s="4"/>
      <c r="K138" s="4"/>
      <c r="L138" s="4"/>
      <c r="M138" s="4"/>
    </row>
    <row r="139" spans="1:13" ht="20.100000000000001" customHeight="1">
      <c r="A139" s="29" t="s">
        <v>17</v>
      </c>
      <c r="B139" s="30"/>
      <c r="C139" s="30"/>
      <c r="D139" s="30"/>
      <c r="E139" s="30"/>
      <c r="F139" s="30"/>
      <c r="I139" s="4"/>
      <c r="J139" s="4"/>
      <c r="K139" s="4"/>
      <c r="L139" s="4"/>
      <c r="M139" s="4"/>
    </row>
    <row r="140" spans="1:13" ht="20.100000000000001" customHeight="1">
      <c r="A140" s="3" t="s">
        <v>1</v>
      </c>
      <c r="B140" s="9">
        <v>8</v>
      </c>
      <c r="C140" s="1"/>
      <c r="D140" s="1"/>
      <c r="E140" s="1"/>
      <c r="I140" s="4"/>
      <c r="J140" s="4"/>
      <c r="K140" s="4"/>
      <c r="L140" s="4"/>
      <c r="M140" s="4"/>
    </row>
    <row r="141" spans="1:13" ht="20.100000000000001" customHeight="1">
      <c r="A141" s="3" t="s">
        <v>2</v>
      </c>
      <c r="B141" s="23" t="s">
        <v>27</v>
      </c>
      <c r="C141" s="23"/>
      <c r="D141" s="23"/>
      <c r="E141" s="31" t="s">
        <v>18</v>
      </c>
      <c r="F141" s="32"/>
      <c r="G141" s="38">
        <v>38666</v>
      </c>
      <c r="H141" s="37"/>
    </row>
    <row r="142" spans="1:13" ht="20.100000000000001" customHeight="1">
      <c r="A142" s="3" t="s">
        <v>3</v>
      </c>
      <c r="B142" s="34">
        <f>SUM(C144:C155)</f>
        <v>0</v>
      </c>
      <c r="C142" s="34"/>
      <c r="D142" s="10"/>
      <c r="E142" s="35" t="s">
        <v>19</v>
      </c>
      <c r="F142" s="35"/>
      <c r="G142" s="39"/>
      <c r="H142" s="40"/>
    </row>
    <row r="143" spans="1:13" ht="20.100000000000001" customHeight="1">
      <c r="A143" s="11" t="s">
        <v>20</v>
      </c>
      <c r="B143" s="28"/>
      <c r="C143" s="28"/>
      <c r="D143" s="14"/>
      <c r="E143" s="13"/>
      <c r="F143" s="13"/>
      <c r="G143" s="13"/>
      <c r="H143" s="13"/>
    </row>
    <row r="144" spans="1:13" ht="20.100000000000001" customHeight="1">
      <c r="B144" s="8" t="s">
        <v>5</v>
      </c>
      <c r="C144" s="19"/>
      <c r="D144" s="15" t="s">
        <v>22</v>
      </c>
      <c r="E144" s="16"/>
      <c r="F144" s="13"/>
      <c r="G144" s="13"/>
      <c r="H144" s="13"/>
    </row>
    <row r="145" spans="2:8" ht="20.100000000000001" customHeight="1">
      <c r="B145" s="18" t="s">
        <v>6</v>
      </c>
      <c r="C145" s="20"/>
      <c r="D145" s="15" t="s">
        <v>22</v>
      </c>
      <c r="E145" s="16"/>
      <c r="F145" s="13"/>
      <c r="G145" s="13"/>
      <c r="H145" s="13"/>
    </row>
    <row r="146" spans="2:8" ht="20.100000000000001" customHeight="1">
      <c r="B146" s="18" t="s">
        <v>7</v>
      </c>
      <c r="C146" s="20"/>
      <c r="D146" s="15" t="s">
        <v>22</v>
      </c>
      <c r="E146" s="16"/>
      <c r="F146" s="13"/>
      <c r="G146" s="13"/>
      <c r="H146" s="13"/>
    </row>
    <row r="147" spans="2:8" ht="20.100000000000001" customHeight="1">
      <c r="B147" s="18" t="s">
        <v>8</v>
      </c>
      <c r="C147" s="20"/>
      <c r="D147" s="15" t="s">
        <v>22</v>
      </c>
      <c r="E147" s="16"/>
      <c r="F147" s="13"/>
      <c r="G147" s="13"/>
      <c r="H147" s="13"/>
    </row>
    <row r="148" spans="2:8" ht="20.100000000000001" customHeight="1">
      <c r="B148" s="18" t="s">
        <v>9</v>
      </c>
      <c r="C148" s="20"/>
      <c r="D148" s="15" t="s">
        <v>22</v>
      </c>
      <c r="E148" s="16"/>
      <c r="F148" s="13"/>
      <c r="G148" s="13"/>
      <c r="H148" s="13"/>
    </row>
    <row r="149" spans="2:8" ht="20.100000000000001" customHeight="1">
      <c r="B149" s="18" t="s">
        <v>10</v>
      </c>
      <c r="C149" s="20"/>
      <c r="D149" s="15" t="s">
        <v>22</v>
      </c>
      <c r="E149" s="16"/>
      <c r="F149" s="13"/>
      <c r="G149" s="13"/>
      <c r="H149" s="13"/>
    </row>
    <row r="150" spans="2:8" ht="20.100000000000001" customHeight="1">
      <c r="B150" s="18" t="s">
        <v>11</v>
      </c>
      <c r="C150" s="20"/>
      <c r="D150" s="15" t="s">
        <v>22</v>
      </c>
      <c r="E150" s="16"/>
      <c r="F150" s="13"/>
      <c r="G150" s="13"/>
      <c r="H150" s="13"/>
    </row>
    <row r="151" spans="2:8" ht="20.100000000000001" customHeight="1">
      <c r="B151" s="18" t="s">
        <v>12</v>
      </c>
      <c r="C151" s="20"/>
      <c r="D151" s="15" t="s">
        <v>22</v>
      </c>
      <c r="E151" s="16"/>
      <c r="F151" s="13"/>
      <c r="G151" s="13"/>
      <c r="H151" s="13"/>
    </row>
    <row r="152" spans="2:8" ht="20.100000000000001" customHeight="1">
      <c r="B152" s="18" t="s">
        <v>13</v>
      </c>
      <c r="C152" s="20"/>
      <c r="D152" s="15" t="s">
        <v>22</v>
      </c>
      <c r="E152" s="16"/>
    </row>
    <row r="153" spans="2:8" ht="20.100000000000001" customHeight="1">
      <c r="B153" s="18" t="s">
        <v>14</v>
      </c>
      <c r="C153" s="20"/>
      <c r="D153" s="15" t="s">
        <v>22</v>
      </c>
      <c r="E153" s="16"/>
    </row>
    <row r="154" spans="2:8" ht="20.100000000000001" customHeight="1">
      <c r="B154" s="18" t="s">
        <v>15</v>
      </c>
      <c r="C154" s="20"/>
      <c r="D154" s="15" t="s">
        <v>22</v>
      </c>
      <c r="E154" s="16"/>
    </row>
    <row r="155" spans="2:8" ht="20.100000000000001" customHeight="1">
      <c r="B155" s="18" t="s">
        <v>16</v>
      </c>
      <c r="C155" s="20"/>
      <c r="D155" s="15" t="s">
        <v>22</v>
      </c>
      <c r="E155" s="16"/>
    </row>
    <row r="161" spans="1:8" ht="20.100000000000001" customHeight="1">
      <c r="A161" s="29" t="s">
        <v>17</v>
      </c>
      <c r="B161" s="30"/>
      <c r="C161" s="30"/>
      <c r="D161" s="30"/>
      <c r="E161" s="30"/>
      <c r="F161" s="30"/>
    </row>
    <row r="162" spans="1:8" ht="20.100000000000001" customHeight="1">
      <c r="A162" s="3" t="s">
        <v>1</v>
      </c>
      <c r="B162" s="9">
        <v>1</v>
      </c>
      <c r="C162" s="1"/>
      <c r="D162" s="1"/>
      <c r="E162" s="1"/>
    </row>
    <row r="163" spans="1:8" ht="20.100000000000001" customHeight="1">
      <c r="A163" s="3" t="s">
        <v>2</v>
      </c>
      <c r="B163" s="23"/>
      <c r="C163" s="23"/>
      <c r="D163" s="23"/>
      <c r="E163" s="31" t="s">
        <v>18</v>
      </c>
      <c r="F163" s="32"/>
      <c r="G163" s="33"/>
      <c r="H163" s="33"/>
    </row>
    <row r="164" spans="1:8" ht="20.100000000000001" customHeight="1">
      <c r="A164" s="3" t="s">
        <v>3</v>
      </c>
      <c r="B164" s="34">
        <f>SUM(C166:C177)</f>
        <v>0</v>
      </c>
      <c r="C164" s="34"/>
      <c r="D164" s="10"/>
      <c r="E164" s="35" t="s">
        <v>19</v>
      </c>
      <c r="F164" s="35"/>
      <c r="G164" s="36"/>
      <c r="H164" s="37"/>
    </row>
    <row r="165" spans="1:8" ht="20.100000000000001" customHeight="1">
      <c r="A165" s="11" t="s">
        <v>20</v>
      </c>
      <c r="B165" s="28"/>
      <c r="C165" s="28"/>
      <c r="D165" s="14"/>
      <c r="E165" s="13"/>
      <c r="F165" s="13"/>
      <c r="G165" s="13"/>
      <c r="H165" s="13"/>
    </row>
    <row r="166" spans="1:8" ht="20.100000000000001" customHeight="1">
      <c r="B166" s="8" t="s">
        <v>5</v>
      </c>
      <c r="C166" s="19"/>
      <c r="D166" s="15" t="s">
        <v>22</v>
      </c>
      <c r="E166" s="16"/>
      <c r="F166" s="13"/>
      <c r="G166" s="13"/>
      <c r="H166" s="13"/>
    </row>
    <row r="167" spans="1:8" ht="20.100000000000001" customHeight="1">
      <c r="B167" s="18" t="s">
        <v>6</v>
      </c>
      <c r="C167" s="20"/>
      <c r="D167" s="15" t="s">
        <v>22</v>
      </c>
      <c r="E167" s="16"/>
      <c r="F167" s="13"/>
      <c r="G167" s="13"/>
      <c r="H167" s="13"/>
    </row>
    <row r="168" spans="1:8" ht="20.100000000000001" customHeight="1">
      <c r="B168" s="18" t="s">
        <v>7</v>
      </c>
      <c r="C168" s="20"/>
      <c r="D168" s="15" t="s">
        <v>22</v>
      </c>
      <c r="E168" s="16"/>
      <c r="F168" s="13"/>
      <c r="G168" s="13"/>
      <c r="H168" s="13"/>
    </row>
    <row r="169" spans="1:8" ht="20.100000000000001" customHeight="1">
      <c r="B169" s="18" t="s">
        <v>8</v>
      </c>
      <c r="C169" s="20"/>
      <c r="D169" s="15" t="s">
        <v>22</v>
      </c>
      <c r="E169" s="16"/>
      <c r="F169" s="13"/>
      <c r="G169" s="13"/>
      <c r="H169" s="13"/>
    </row>
    <row r="170" spans="1:8" ht="20.100000000000001" customHeight="1">
      <c r="B170" s="18" t="s">
        <v>9</v>
      </c>
      <c r="C170" s="20"/>
      <c r="D170" s="15" t="s">
        <v>22</v>
      </c>
      <c r="E170" s="16"/>
      <c r="F170" s="13"/>
      <c r="G170" s="13"/>
      <c r="H170" s="13"/>
    </row>
    <row r="171" spans="1:8" ht="20.100000000000001" customHeight="1">
      <c r="B171" s="18" t="s">
        <v>10</v>
      </c>
      <c r="C171" s="20"/>
      <c r="D171" s="15" t="s">
        <v>22</v>
      </c>
      <c r="E171" s="16"/>
      <c r="F171" s="13"/>
      <c r="G171" s="13"/>
      <c r="H171" s="13"/>
    </row>
    <row r="172" spans="1:8" ht="20.100000000000001" customHeight="1">
      <c r="B172" s="18" t="s">
        <v>11</v>
      </c>
      <c r="C172" s="20"/>
      <c r="D172" s="15" t="s">
        <v>22</v>
      </c>
      <c r="E172" s="16"/>
      <c r="F172" s="13"/>
      <c r="G172" s="13"/>
      <c r="H172" s="13"/>
    </row>
    <row r="173" spans="1:8" ht="20.100000000000001" customHeight="1">
      <c r="B173" s="18" t="s">
        <v>12</v>
      </c>
      <c r="C173" s="20"/>
      <c r="D173" s="15" t="s">
        <v>22</v>
      </c>
      <c r="E173" s="16"/>
      <c r="F173" s="13"/>
      <c r="G173" s="13"/>
      <c r="H173" s="13"/>
    </row>
    <row r="174" spans="1:8" ht="20.100000000000001" customHeight="1">
      <c r="B174" s="18" t="s">
        <v>13</v>
      </c>
      <c r="C174" s="20"/>
      <c r="D174" s="15" t="s">
        <v>22</v>
      </c>
      <c r="E174" s="16"/>
    </row>
    <row r="175" spans="1:8" ht="20.100000000000001" customHeight="1">
      <c r="B175" s="18" t="s">
        <v>14</v>
      </c>
      <c r="C175" s="20"/>
      <c r="D175" s="15" t="s">
        <v>22</v>
      </c>
      <c r="E175" s="16"/>
    </row>
    <row r="176" spans="1:8" ht="20.100000000000001" customHeight="1">
      <c r="B176" s="18" t="s">
        <v>15</v>
      </c>
      <c r="C176" s="20"/>
      <c r="D176" s="15" t="s">
        <v>22</v>
      </c>
      <c r="E176" s="16"/>
    </row>
    <row r="177" spans="1:8" ht="20.100000000000001" customHeight="1">
      <c r="B177" s="18" t="s">
        <v>16</v>
      </c>
      <c r="C177" s="20"/>
      <c r="D177" s="15" t="s">
        <v>22</v>
      </c>
      <c r="E177" s="16"/>
    </row>
    <row r="178" spans="1:8" ht="20.100000000000001" customHeight="1">
      <c r="G178" s="4"/>
      <c r="H178" s="4"/>
    </row>
    <row r="179" spans="1:8" ht="20.100000000000001" customHeight="1">
      <c r="A179" s="29" t="s">
        <v>17</v>
      </c>
      <c r="B179" s="30"/>
      <c r="C179" s="30"/>
      <c r="D179" s="30"/>
      <c r="E179" s="30"/>
      <c r="F179" s="30"/>
    </row>
    <row r="180" spans="1:8" ht="20.100000000000001" customHeight="1">
      <c r="A180" s="3" t="s">
        <v>1</v>
      </c>
      <c r="B180" s="9">
        <v>1</v>
      </c>
      <c r="C180" s="1"/>
      <c r="D180" s="1"/>
      <c r="E180" s="1"/>
    </row>
    <row r="181" spans="1:8" ht="20.100000000000001" customHeight="1">
      <c r="A181" s="3" t="s">
        <v>2</v>
      </c>
      <c r="B181" s="23"/>
      <c r="C181" s="23"/>
      <c r="D181" s="23"/>
      <c r="E181" s="31" t="s">
        <v>18</v>
      </c>
      <c r="F181" s="32"/>
      <c r="G181" s="33"/>
      <c r="H181" s="33"/>
    </row>
    <row r="182" spans="1:8" ht="20.100000000000001" customHeight="1">
      <c r="A182" s="3" t="s">
        <v>3</v>
      </c>
      <c r="B182" s="34">
        <f>SUM(C184:C195)</f>
        <v>0</v>
      </c>
      <c r="C182" s="34"/>
      <c r="D182" s="10"/>
      <c r="E182" s="35" t="s">
        <v>19</v>
      </c>
      <c r="F182" s="35"/>
      <c r="G182" s="36"/>
      <c r="H182" s="37"/>
    </row>
    <row r="183" spans="1:8" ht="20.100000000000001" customHeight="1">
      <c r="A183" s="11" t="s">
        <v>20</v>
      </c>
      <c r="B183" s="28"/>
      <c r="C183" s="28"/>
      <c r="D183" s="14"/>
      <c r="E183" s="13"/>
      <c r="F183" s="13"/>
      <c r="G183" s="13"/>
      <c r="H183" s="13"/>
    </row>
    <row r="184" spans="1:8" ht="20.100000000000001" customHeight="1">
      <c r="B184" s="8" t="s">
        <v>5</v>
      </c>
      <c r="C184" s="19"/>
      <c r="D184" s="15" t="s">
        <v>22</v>
      </c>
      <c r="E184" s="16"/>
      <c r="F184" s="13"/>
      <c r="G184" s="13"/>
      <c r="H184" s="13"/>
    </row>
    <row r="185" spans="1:8" ht="20.100000000000001" customHeight="1">
      <c r="B185" s="18" t="s">
        <v>6</v>
      </c>
      <c r="C185" s="20"/>
      <c r="D185" s="15" t="s">
        <v>22</v>
      </c>
      <c r="E185" s="16"/>
      <c r="F185" s="13"/>
      <c r="G185" s="13"/>
      <c r="H185" s="13"/>
    </row>
    <row r="186" spans="1:8" ht="20.100000000000001" customHeight="1">
      <c r="B186" s="18" t="s">
        <v>7</v>
      </c>
      <c r="C186" s="20"/>
      <c r="D186" s="15" t="s">
        <v>22</v>
      </c>
      <c r="E186" s="16"/>
      <c r="F186" s="13"/>
      <c r="G186" s="13"/>
      <c r="H186" s="13"/>
    </row>
    <row r="187" spans="1:8" ht="20.100000000000001" customHeight="1">
      <c r="B187" s="18" t="s">
        <v>8</v>
      </c>
      <c r="C187" s="20"/>
      <c r="D187" s="15" t="s">
        <v>22</v>
      </c>
      <c r="E187" s="16"/>
      <c r="F187" s="13"/>
      <c r="G187" s="13"/>
      <c r="H187" s="13"/>
    </row>
    <row r="188" spans="1:8" ht="20.100000000000001" customHeight="1">
      <c r="B188" s="18" t="s">
        <v>9</v>
      </c>
      <c r="C188" s="20"/>
      <c r="D188" s="15" t="s">
        <v>22</v>
      </c>
      <c r="E188" s="16"/>
      <c r="F188" s="13"/>
      <c r="G188" s="13"/>
      <c r="H188" s="13"/>
    </row>
    <row r="189" spans="1:8" ht="20.100000000000001" customHeight="1">
      <c r="B189" s="18" t="s">
        <v>10</v>
      </c>
      <c r="C189" s="20"/>
      <c r="D189" s="15" t="s">
        <v>22</v>
      </c>
      <c r="E189" s="16"/>
      <c r="F189" s="13"/>
      <c r="G189" s="13"/>
      <c r="H189" s="13"/>
    </row>
    <row r="190" spans="1:8" ht="20.100000000000001" customHeight="1">
      <c r="B190" s="18" t="s">
        <v>11</v>
      </c>
      <c r="C190" s="20"/>
      <c r="D190" s="15" t="s">
        <v>22</v>
      </c>
      <c r="E190" s="16"/>
      <c r="F190" s="13"/>
      <c r="G190" s="13"/>
      <c r="H190" s="13"/>
    </row>
    <row r="191" spans="1:8" ht="20.100000000000001" customHeight="1">
      <c r="B191" s="18" t="s">
        <v>12</v>
      </c>
      <c r="C191" s="20"/>
      <c r="D191" s="15" t="s">
        <v>22</v>
      </c>
      <c r="E191" s="16"/>
      <c r="F191" s="13"/>
      <c r="G191" s="13"/>
      <c r="H191" s="13"/>
    </row>
    <row r="192" spans="1:8" ht="20.100000000000001" customHeight="1">
      <c r="B192" s="18" t="s">
        <v>13</v>
      </c>
      <c r="C192" s="20"/>
      <c r="D192" s="15" t="s">
        <v>22</v>
      </c>
      <c r="E192" s="16"/>
    </row>
    <row r="193" spans="1:8" ht="20.100000000000001" customHeight="1">
      <c r="B193" s="18" t="s">
        <v>14</v>
      </c>
      <c r="C193" s="20"/>
      <c r="D193" s="15" t="s">
        <v>22</v>
      </c>
      <c r="E193" s="16"/>
    </row>
    <row r="194" spans="1:8" ht="20.100000000000001" customHeight="1">
      <c r="B194" s="18" t="s">
        <v>15</v>
      </c>
      <c r="C194" s="20"/>
      <c r="D194" s="15" t="s">
        <v>22</v>
      </c>
      <c r="E194" s="16"/>
    </row>
    <row r="195" spans="1:8" ht="20.100000000000001" customHeight="1">
      <c r="B195" s="18" t="s">
        <v>16</v>
      </c>
      <c r="C195" s="20"/>
      <c r="D195" s="15" t="s">
        <v>22</v>
      </c>
      <c r="E195" s="16"/>
    </row>
    <row r="201" spans="1:8" ht="20.100000000000001" customHeight="1">
      <c r="A201" s="29" t="s">
        <v>17</v>
      </c>
      <c r="B201" s="30"/>
      <c r="C201" s="30"/>
      <c r="D201" s="30"/>
      <c r="E201" s="30"/>
      <c r="F201" s="30"/>
    </row>
    <row r="202" spans="1:8" ht="20.100000000000001" customHeight="1">
      <c r="A202" s="3" t="s">
        <v>1</v>
      </c>
      <c r="B202" s="9">
        <v>1</v>
      </c>
      <c r="C202" s="1"/>
      <c r="D202" s="1"/>
      <c r="E202" s="1"/>
    </row>
    <row r="203" spans="1:8" ht="20.100000000000001" customHeight="1">
      <c r="A203" s="3" t="s">
        <v>2</v>
      </c>
      <c r="B203" s="23"/>
      <c r="C203" s="23"/>
      <c r="D203" s="23"/>
      <c r="E203" s="31" t="s">
        <v>18</v>
      </c>
      <c r="F203" s="32"/>
      <c r="G203" s="33"/>
      <c r="H203" s="33"/>
    </row>
    <row r="204" spans="1:8" ht="20.100000000000001" customHeight="1">
      <c r="A204" s="3" t="s">
        <v>3</v>
      </c>
      <c r="B204" s="34">
        <f>SUM(C206:C217)</f>
        <v>0</v>
      </c>
      <c r="C204" s="34"/>
      <c r="D204" s="10"/>
      <c r="E204" s="35" t="s">
        <v>19</v>
      </c>
      <c r="F204" s="35"/>
      <c r="G204" s="36"/>
      <c r="H204" s="37"/>
    </row>
    <row r="205" spans="1:8" ht="20.100000000000001" customHeight="1">
      <c r="A205" s="11" t="s">
        <v>20</v>
      </c>
      <c r="B205" s="28"/>
      <c r="C205" s="28"/>
      <c r="D205" s="14"/>
      <c r="E205" s="13"/>
      <c r="F205" s="13"/>
      <c r="G205" s="13"/>
      <c r="H205" s="13"/>
    </row>
    <row r="206" spans="1:8" ht="20.100000000000001" customHeight="1">
      <c r="B206" s="8" t="s">
        <v>5</v>
      </c>
      <c r="C206" s="19"/>
      <c r="D206" s="15" t="s">
        <v>22</v>
      </c>
      <c r="E206" s="16"/>
      <c r="F206" s="13"/>
      <c r="G206" s="13"/>
      <c r="H206" s="13"/>
    </row>
    <row r="207" spans="1:8" ht="20.100000000000001" customHeight="1">
      <c r="B207" s="18" t="s">
        <v>6</v>
      </c>
      <c r="C207" s="20"/>
      <c r="D207" s="15" t="s">
        <v>22</v>
      </c>
      <c r="E207" s="16"/>
      <c r="F207" s="13"/>
      <c r="G207" s="13"/>
      <c r="H207" s="13"/>
    </row>
    <row r="208" spans="1:8" ht="20.100000000000001" customHeight="1">
      <c r="B208" s="18" t="s">
        <v>7</v>
      </c>
      <c r="C208" s="20"/>
      <c r="D208" s="15" t="s">
        <v>22</v>
      </c>
      <c r="E208" s="16"/>
      <c r="F208" s="13"/>
      <c r="G208" s="13"/>
      <c r="H208" s="13"/>
    </row>
    <row r="209" spans="1:8" ht="20.100000000000001" customHeight="1">
      <c r="B209" s="18" t="s">
        <v>8</v>
      </c>
      <c r="C209" s="20"/>
      <c r="D209" s="15" t="s">
        <v>22</v>
      </c>
      <c r="E209" s="16"/>
      <c r="F209" s="13"/>
      <c r="G209" s="13"/>
      <c r="H209" s="13"/>
    </row>
    <row r="210" spans="1:8" ht="20.100000000000001" customHeight="1">
      <c r="B210" s="18" t="s">
        <v>9</v>
      </c>
      <c r="C210" s="20"/>
      <c r="D210" s="15" t="s">
        <v>22</v>
      </c>
      <c r="E210" s="16"/>
      <c r="F210" s="13"/>
      <c r="G210" s="13"/>
      <c r="H210" s="13"/>
    </row>
    <row r="211" spans="1:8" ht="20.100000000000001" customHeight="1">
      <c r="B211" s="18" t="s">
        <v>10</v>
      </c>
      <c r="C211" s="20"/>
      <c r="D211" s="15" t="s">
        <v>22</v>
      </c>
      <c r="E211" s="16"/>
      <c r="F211" s="13"/>
      <c r="G211" s="13"/>
      <c r="H211" s="13"/>
    </row>
    <row r="212" spans="1:8" ht="20.100000000000001" customHeight="1">
      <c r="B212" s="18" t="s">
        <v>11</v>
      </c>
      <c r="C212" s="20"/>
      <c r="D212" s="15" t="s">
        <v>22</v>
      </c>
      <c r="E212" s="16"/>
      <c r="F212" s="13"/>
      <c r="G212" s="13"/>
      <c r="H212" s="13"/>
    </row>
    <row r="213" spans="1:8" ht="20.100000000000001" customHeight="1">
      <c r="B213" s="18" t="s">
        <v>12</v>
      </c>
      <c r="C213" s="20"/>
      <c r="D213" s="15" t="s">
        <v>22</v>
      </c>
      <c r="E213" s="16"/>
      <c r="F213" s="13"/>
      <c r="G213" s="13"/>
      <c r="H213" s="13"/>
    </row>
    <row r="214" spans="1:8" ht="20.100000000000001" customHeight="1">
      <c r="B214" s="18" t="s">
        <v>13</v>
      </c>
      <c r="C214" s="20"/>
      <c r="D214" s="15" t="s">
        <v>22</v>
      </c>
      <c r="E214" s="16"/>
    </row>
    <row r="215" spans="1:8" ht="20.100000000000001" customHeight="1">
      <c r="B215" s="18" t="s">
        <v>14</v>
      </c>
      <c r="C215" s="20"/>
      <c r="D215" s="15" t="s">
        <v>22</v>
      </c>
      <c r="E215" s="16"/>
    </row>
    <row r="216" spans="1:8" ht="20.100000000000001" customHeight="1">
      <c r="B216" s="18" t="s">
        <v>15</v>
      </c>
      <c r="C216" s="20"/>
      <c r="D216" s="15" t="s">
        <v>22</v>
      </c>
      <c r="E216" s="16"/>
    </row>
    <row r="217" spans="1:8" ht="20.100000000000001" customHeight="1">
      <c r="B217" s="18" t="s">
        <v>16</v>
      </c>
      <c r="C217" s="20"/>
      <c r="D217" s="15" t="s">
        <v>22</v>
      </c>
      <c r="E217" s="16"/>
    </row>
    <row r="218" spans="1:8" ht="20.100000000000001" customHeight="1">
      <c r="G218" s="4"/>
      <c r="H218" s="4"/>
    </row>
    <row r="219" spans="1:8" ht="20.100000000000001" customHeight="1">
      <c r="A219" s="29" t="s">
        <v>17</v>
      </c>
      <c r="B219" s="30"/>
      <c r="C219" s="30"/>
      <c r="D219" s="30"/>
      <c r="E219" s="30"/>
      <c r="F219" s="30"/>
    </row>
    <row r="220" spans="1:8" ht="20.100000000000001" customHeight="1">
      <c r="A220" s="3" t="s">
        <v>1</v>
      </c>
      <c r="B220" s="9">
        <v>1</v>
      </c>
      <c r="C220" s="1"/>
      <c r="D220" s="1"/>
      <c r="E220" s="1"/>
    </row>
    <row r="221" spans="1:8" ht="20.100000000000001" customHeight="1">
      <c r="A221" s="3" t="s">
        <v>2</v>
      </c>
      <c r="B221" s="23"/>
      <c r="C221" s="23"/>
      <c r="D221" s="23"/>
      <c r="E221" s="31" t="s">
        <v>18</v>
      </c>
      <c r="F221" s="32"/>
      <c r="G221" s="33"/>
      <c r="H221" s="33"/>
    </row>
    <row r="222" spans="1:8" ht="20.100000000000001" customHeight="1">
      <c r="A222" s="3" t="s">
        <v>3</v>
      </c>
      <c r="B222" s="34">
        <f>SUM(C224:C235)</f>
        <v>0</v>
      </c>
      <c r="C222" s="34"/>
      <c r="D222" s="10"/>
      <c r="E222" s="35" t="s">
        <v>19</v>
      </c>
      <c r="F222" s="35"/>
      <c r="G222" s="36"/>
      <c r="H222" s="37"/>
    </row>
    <row r="223" spans="1:8" ht="20.100000000000001" customHeight="1">
      <c r="A223" s="11" t="s">
        <v>20</v>
      </c>
      <c r="B223" s="28"/>
      <c r="C223" s="28"/>
      <c r="D223" s="14"/>
      <c r="E223" s="13"/>
      <c r="F223" s="13"/>
      <c r="G223" s="13"/>
      <c r="H223" s="13"/>
    </row>
    <row r="224" spans="1:8" ht="20.100000000000001" customHeight="1">
      <c r="B224" s="8" t="s">
        <v>5</v>
      </c>
      <c r="C224" s="19"/>
      <c r="D224" s="15" t="s">
        <v>22</v>
      </c>
      <c r="E224" s="16"/>
      <c r="F224" s="13"/>
      <c r="G224" s="13"/>
      <c r="H224" s="13"/>
    </row>
    <row r="225" spans="2:8" ht="20.100000000000001" customHeight="1">
      <c r="B225" s="18" t="s">
        <v>6</v>
      </c>
      <c r="C225" s="20"/>
      <c r="D225" s="15" t="s">
        <v>22</v>
      </c>
      <c r="E225" s="16"/>
      <c r="F225" s="13"/>
      <c r="G225" s="13"/>
      <c r="H225" s="13"/>
    </row>
    <row r="226" spans="2:8" ht="20.100000000000001" customHeight="1">
      <c r="B226" s="18" t="s">
        <v>7</v>
      </c>
      <c r="C226" s="20"/>
      <c r="D226" s="15" t="s">
        <v>22</v>
      </c>
      <c r="E226" s="16"/>
      <c r="F226" s="13"/>
      <c r="G226" s="13"/>
      <c r="H226" s="13"/>
    </row>
    <row r="227" spans="2:8" ht="20.100000000000001" customHeight="1">
      <c r="B227" s="18" t="s">
        <v>8</v>
      </c>
      <c r="C227" s="20"/>
      <c r="D227" s="15" t="s">
        <v>22</v>
      </c>
      <c r="E227" s="16"/>
      <c r="F227" s="13"/>
      <c r="G227" s="13"/>
      <c r="H227" s="13"/>
    </row>
    <row r="228" spans="2:8" ht="20.100000000000001" customHeight="1">
      <c r="B228" s="18" t="s">
        <v>9</v>
      </c>
      <c r="C228" s="20"/>
      <c r="D228" s="15" t="s">
        <v>22</v>
      </c>
      <c r="E228" s="16"/>
      <c r="F228" s="13"/>
      <c r="G228" s="13"/>
      <c r="H228" s="13"/>
    </row>
    <row r="229" spans="2:8" ht="20.100000000000001" customHeight="1">
      <c r="B229" s="18" t="s">
        <v>10</v>
      </c>
      <c r="C229" s="20"/>
      <c r="D229" s="15" t="s">
        <v>22</v>
      </c>
      <c r="E229" s="16"/>
      <c r="F229" s="13"/>
      <c r="G229" s="13"/>
      <c r="H229" s="13"/>
    </row>
    <row r="230" spans="2:8" ht="20.100000000000001" customHeight="1">
      <c r="B230" s="18" t="s">
        <v>11</v>
      </c>
      <c r="C230" s="20"/>
      <c r="D230" s="15" t="s">
        <v>22</v>
      </c>
      <c r="E230" s="16"/>
      <c r="F230" s="13"/>
      <c r="G230" s="13"/>
      <c r="H230" s="13"/>
    </row>
    <row r="231" spans="2:8" ht="20.100000000000001" customHeight="1">
      <c r="B231" s="18" t="s">
        <v>12</v>
      </c>
      <c r="C231" s="20"/>
      <c r="D231" s="15" t="s">
        <v>22</v>
      </c>
      <c r="E231" s="16"/>
      <c r="F231" s="13"/>
      <c r="G231" s="13"/>
      <c r="H231" s="13"/>
    </row>
    <row r="232" spans="2:8" ht="20.100000000000001" customHeight="1">
      <c r="B232" s="18" t="s">
        <v>13</v>
      </c>
      <c r="C232" s="20"/>
      <c r="D232" s="15" t="s">
        <v>22</v>
      </c>
      <c r="E232" s="16"/>
    </row>
    <row r="233" spans="2:8" ht="20.100000000000001" customHeight="1">
      <c r="B233" s="18" t="s">
        <v>14</v>
      </c>
      <c r="C233" s="20"/>
      <c r="D233" s="15" t="s">
        <v>22</v>
      </c>
      <c r="E233" s="16"/>
    </row>
    <row r="234" spans="2:8" ht="20.100000000000001" customHeight="1">
      <c r="B234" s="18" t="s">
        <v>15</v>
      </c>
      <c r="C234" s="20"/>
      <c r="D234" s="15" t="s">
        <v>22</v>
      </c>
      <c r="E234" s="16"/>
    </row>
    <row r="235" spans="2:8" ht="20.100000000000001" customHeight="1">
      <c r="B235" s="18" t="s">
        <v>16</v>
      </c>
      <c r="C235" s="20"/>
      <c r="D235" s="15" t="s">
        <v>22</v>
      </c>
      <c r="E235" s="16"/>
    </row>
    <row r="241" spans="1:8" ht="20.100000000000001" customHeight="1">
      <c r="A241" s="29" t="s">
        <v>17</v>
      </c>
      <c r="B241" s="30"/>
      <c r="C241" s="30"/>
      <c r="D241" s="30"/>
      <c r="E241" s="30"/>
      <c r="F241" s="30"/>
    </row>
    <row r="242" spans="1:8" ht="20.100000000000001" customHeight="1">
      <c r="A242" s="3" t="s">
        <v>1</v>
      </c>
      <c r="B242" s="9">
        <v>1</v>
      </c>
      <c r="C242" s="1"/>
      <c r="D242" s="1"/>
      <c r="E242" s="1"/>
    </row>
    <row r="243" spans="1:8" ht="20.100000000000001" customHeight="1">
      <c r="A243" s="3" t="s">
        <v>2</v>
      </c>
      <c r="B243" s="23"/>
      <c r="C243" s="23"/>
      <c r="D243" s="23"/>
      <c r="E243" s="31" t="s">
        <v>18</v>
      </c>
      <c r="F243" s="32"/>
      <c r="G243" s="33"/>
      <c r="H243" s="33"/>
    </row>
    <row r="244" spans="1:8" ht="20.100000000000001" customHeight="1">
      <c r="A244" s="3" t="s">
        <v>3</v>
      </c>
      <c r="B244" s="34">
        <f>SUM(C246:C257)</f>
        <v>0</v>
      </c>
      <c r="C244" s="34"/>
      <c r="D244" s="10"/>
      <c r="E244" s="35" t="s">
        <v>19</v>
      </c>
      <c r="F244" s="35"/>
      <c r="G244" s="36"/>
      <c r="H244" s="37"/>
    </row>
    <row r="245" spans="1:8" ht="20.100000000000001" customHeight="1">
      <c r="A245" s="11" t="s">
        <v>20</v>
      </c>
      <c r="B245" s="28"/>
      <c r="C245" s="28"/>
      <c r="D245" s="14"/>
      <c r="E245" s="13"/>
      <c r="F245" s="13"/>
      <c r="G245" s="13"/>
      <c r="H245" s="13"/>
    </row>
    <row r="246" spans="1:8" ht="20.100000000000001" customHeight="1">
      <c r="B246" s="8" t="s">
        <v>5</v>
      </c>
      <c r="C246" s="19"/>
      <c r="D246" s="15" t="s">
        <v>22</v>
      </c>
      <c r="E246" s="16"/>
      <c r="F246" s="13"/>
      <c r="G246" s="13"/>
      <c r="H246" s="13"/>
    </row>
    <row r="247" spans="1:8" ht="20.100000000000001" customHeight="1">
      <c r="B247" s="18" t="s">
        <v>6</v>
      </c>
      <c r="C247" s="20"/>
      <c r="D247" s="15" t="s">
        <v>22</v>
      </c>
      <c r="E247" s="16"/>
      <c r="F247" s="13"/>
      <c r="G247" s="13"/>
      <c r="H247" s="13"/>
    </row>
    <row r="248" spans="1:8" ht="20.100000000000001" customHeight="1">
      <c r="B248" s="18" t="s">
        <v>7</v>
      </c>
      <c r="C248" s="20"/>
      <c r="D248" s="15" t="s">
        <v>22</v>
      </c>
      <c r="E248" s="16"/>
      <c r="F248" s="13"/>
      <c r="G248" s="13"/>
      <c r="H248" s="13"/>
    </row>
    <row r="249" spans="1:8" ht="20.100000000000001" customHeight="1">
      <c r="B249" s="18" t="s">
        <v>8</v>
      </c>
      <c r="C249" s="20"/>
      <c r="D249" s="15" t="s">
        <v>22</v>
      </c>
      <c r="E249" s="16"/>
      <c r="F249" s="13"/>
      <c r="G249" s="13"/>
      <c r="H249" s="13"/>
    </row>
    <row r="250" spans="1:8" ht="20.100000000000001" customHeight="1">
      <c r="B250" s="18" t="s">
        <v>9</v>
      </c>
      <c r="C250" s="20"/>
      <c r="D250" s="15" t="s">
        <v>22</v>
      </c>
      <c r="E250" s="16"/>
      <c r="F250" s="13"/>
      <c r="G250" s="13"/>
      <c r="H250" s="13"/>
    </row>
    <row r="251" spans="1:8" ht="20.100000000000001" customHeight="1">
      <c r="B251" s="18" t="s">
        <v>10</v>
      </c>
      <c r="C251" s="20"/>
      <c r="D251" s="15" t="s">
        <v>22</v>
      </c>
      <c r="E251" s="16"/>
      <c r="F251" s="13"/>
      <c r="G251" s="13"/>
      <c r="H251" s="13"/>
    </row>
    <row r="252" spans="1:8" ht="20.100000000000001" customHeight="1">
      <c r="B252" s="18" t="s">
        <v>11</v>
      </c>
      <c r="C252" s="20"/>
      <c r="D252" s="15" t="s">
        <v>22</v>
      </c>
      <c r="E252" s="16"/>
      <c r="F252" s="13"/>
      <c r="G252" s="13"/>
      <c r="H252" s="13"/>
    </row>
    <row r="253" spans="1:8" ht="20.100000000000001" customHeight="1">
      <c r="B253" s="18" t="s">
        <v>12</v>
      </c>
      <c r="C253" s="20"/>
      <c r="D253" s="15" t="s">
        <v>22</v>
      </c>
      <c r="E253" s="16"/>
      <c r="F253" s="13"/>
      <c r="G253" s="13"/>
      <c r="H253" s="13"/>
    </row>
    <row r="254" spans="1:8" ht="20.100000000000001" customHeight="1">
      <c r="B254" s="18" t="s">
        <v>13</v>
      </c>
      <c r="C254" s="20"/>
      <c r="D254" s="15" t="s">
        <v>22</v>
      </c>
      <c r="E254" s="16"/>
    </row>
    <row r="255" spans="1:8" ht="20.100000000000001" customHeight="1">
      <c r="B255" s="18" t="s">
        <v>14</v>
      </c>
      <c r="C255" s="20"/>
      <c r="D255" s="15" t="s">
        <v>22</v>
      </c>
      <c r="E255" s="16"/>
    </row>
    <row r="256" spans="1:8" ht="20.100000000000001" customHeight="1">
      <c r="B256" s="18" t="s">
        <v>15</v>
      </c>
      <c r="C256" s="20"/>
      <c r="D256" s="15" t="s">
        <v>22</v>
      </c>
      <c r="E256" s="16"/>
    </row>
    <row r="257" spans="1:8" ht="20.100000000000001" customHeight="1">
      <c r="B257" s="18" t="s">
        <v>16</v>
      </c>
      <c r="C257" s="20"/>
      <c r="D257" s="15" t="s">
        <v>22</v>
      </c>
      <c r="E257" s="16"/>
    </row>
    <row r="258" spans="1:8" ht="20.100000000000001" customHeight="1">
      <c r="G258" s="4"/>
      <c r="H258" s="4"/>
    </row>
    <row r="259" spans="1:8" ht="20.100000000000001" customHeight="1">
      <c r="A259" s="29" t="s">
        <v>17</v>
      </c>
      <c r="B259" s="30"/>
      <c r="C259" s="30"/>
      <c r="D259" s="30"/>
      <c r="E259" s="30"/>
      <c r="F259" s="30"/>
    </row>
    <row r="260" spans="1:8" ht="20.100000000000001" customHeight="1">
      <c r="A260" s="3" t="s">
        <v>1</v>
      </c>
      <c r="B260" s="9">
        <v>1</v>
      </c>
      <c r="C260" s="1"/>
      <c r="D260" s="1"/>
      <c r="E260" s="1"/>
    </row>
    <row r="261" spans="1:8" ht="20.100000000000001" customHeight="1">
      <c r="A261" s="3" t="s">
        <v>2</v>
      </c>
      <c r="B261" s="23"/>
      <c r="C261" s="23"/>
      <c r="D261" s="23"/>
      <c r="E261" s="31" t="s">
        <v>18</v>
      </c>
      <c r="F261" s="32"/>
      <c r="G261" s="33"/>
      <c r="H261" s="33"/>
    </row>
    <row r="262" spans="1:8" ht="20.100000000000001" customHeight="1">
      <c r="A262" s="3" t="s">
        <v>3</v>
      </c>
      <c r="B262" s="34">
        <f>SUM(C264:C275)</f>
        <v>0</v>
      </c>
      <c r="C262" s="34"/>
      <c r="D262" s="10"/>
      <c r="E262" s="35" t="s">
        <v>19</v>
      </c>
      <c r="F262" s="35"/>
      <c r="G262" s="36"/>
      <c r="H262" s="37"/>
    </row>
    <row r="263" spans="1:8" ht="20.100000000000001" customHeight="1">
      <c r="A263" s="11" t="s">
        <v>20</v>
      </c>
      <c r="B263" s="28"/>
      <c r="C263" s="28"/>
      <c r="D263" s="14"/>
      <c r="E263" s="13"/>
      <c r="F263" s="13"/>
      <c r="G263" s="13"/>
      <c r="H263" s="13"/>
    </row>
    <row r="264" spans="1:8" ht="20.100000000000001" customHeight="1">
      <c r="B264" s="8" t="s">
        <v>5</v>
      </c>
      <c r="C264" s="19"/>
      <c r="D264" s="15" t="s">
        <v>22</v>
      </c>
      <c r="E264" s="16"/>
      <c r="F264" s="13"/>
      <c r="G264" s="13"/>
      <c r="H264" s="13"/>
    </row>
    <row r="265" spans="1:8" ht="20.100000000000001" customHeight="1">
      <c r="B265" s="18" t="s">
        <v>6</v>
      </c>
      <c r="C265" s="20"/>
      <c r="D265" s="15" t="s">
        <v>22</v>
      </c>
      <c r="E265" s="16"/>
      <c r="F265" s="13"/>
      <c r="G265" s="13"/>
      <c r="H265" s="13"/>
    </row>
    <row r="266" spans="1:8" ht="20.100000000000001" customHeight="1">
      <c r="B266" s="18" t="s">
        <v>7</v>
      </c>
      <c r="C266" s="20"/>
      <c r="D266" s="15" t="s">
        <v>22</v>
      </c>
      <c r="E266" s="16"/>
      <c r="F266" s="13"/>
      <c r="G266" s="13"/>
      <c r="H266" s="13"/>
    </row>
    <row r="267" spans="1:8" ht="20.100000000000001" customHeight="1">
      <c r="B267" s="18" t="s">
        <v>8</v>
      </c>
      <c r="C267" s="20"/>
      <c r="D267" s="15" t="s">
        <v>22</v>
      </c>
      <c r="E267" s="16"/>
      <c r="F267" s="13"/>
      <c r="G267" s="13"/>
      <c r="H267" s="13"/>
    </row>
    <row r="268" spans="1:8" ht="20.100000000000001" customHeight="1">
      <c r="B268" s="18" t="s">
        <v>9</v>
      </c>
      <c r="C268" s="20"/>
      <c r="D268" s="15" t="s">
        <v>22</v>
      </c>
      <c r="E268" s="16"/>
      <c r="F268" s="13"/>
      <c r="G268" s="13"/>
      <c r="H268" s="13"/>
    </row>
    <row r="269" spans="1:8" ht="20.100000000000001" customHeight="1">
      <c r="B269" s="18" t="s">
        <v>10</v>
      </c>
      <c r="C269" s="20"/>
      <c r="D269" s="15" t="s">
        <v>22</v>
      </c>
      <c r="E269" s="16"/>
      <c r="F269" s="13"/>
      <c r="G269" s="13"/>
      <c r="H269" s="13"/>
    </row>
    <row r="270" spans="1:8" ht="20.100000000000001" customHeight="1">
      <c r="B270" s="18" t="s">
        <v>11</v>
      </c>
      <c r="C270" s="20"/>
      <c r="D270" s="15" t="s">
        <v>22</v>
      </c>
      <c r="E270" s="16"/>
      <c r="F270" s="13"/>
      <c r="G270" s="13"/>
      <c r="H270" s="13"/>
    </row>
    <row r="271" spans="1:8" ht="20.100000000000001" customHeight="1">
      <c r="B271" s="18" t="s">
        <v>12</v>
      </c>
      <c r="C271" s="20"/>
      <c r="D271" s="15" t="s">
        <v>22</v>
      </c>
      <c r="E271" s="16"/>
      <c r="F271" s="13"/>
      <c r="G271" s="13"/>
      <c r="H271" s="13"/>
    </row>
    <row r="272" spans="1:8" ht="20.100000000000001" customHeight="1">
      <c r="B272" s="18" t="s">
        <v>13</v>
      </c>
      <c r="C272" s="20"/>
      <c r="D272" s="15" t="s">
        <v>22</v>
      </c>
      <c r="E272" s="16"/>
    </row>
    <row r="273" spans="1:8" ht="20.100000000000001" customHeight="1">
      <c r="B273" s="18" t="s">
        <v>14</v>
      </c>
      <c r="C273" s="20"/>
      <c r="D273" s="15" t="s">
        <v>22</v>
      </c>
      <c r="E273" s="16"/>
    </row>
    <row r="274" spans="1:8" ht="20.100000000000001" customHeight="1">
      <c r="B274" s="18" t="s">
        <v>15</v>
      </c>
      <c r="C274" s="20"/>
      <c r="D274" s="15" t="s">
        <v>22</v>
      </c>
      <c r="E274" s="16"/>
    </row>
    <row r="275" spans="1:8" ht="20.100000000000001" customHeight="1">
      <c r="B275" s="18" t="s">
        <v>16</v>
      </c>
      <c r="C275" s="20"/>
      <c r="D275" s="15" t="s">
        <v>22</v>
      </c>
      <c r="E275" s="16"/>
    </row>
    <row r="281" spans="1:8" ht="20.100000000000001" customHeight="1">
      <c r="A281" s="29" t="s">
        <v>17</v>
      </c>
      <c r="B281" s="30"/>
      <c r="C281" s="30"/>
      <c r="D281" s="30"/>
      <c r="E281" s="30"/>
      <c r="F281" s="30"/>
    </row>
    <row r="282" spans="1:8" ht="20.100000000000001" customHeight="1">
      <c r="A282" s="3" t="s">
        <v>1</v>
      </c>
      <c r="B282" s="9">
        <v>1</v>
      </c>
      <c r="C282" s="1"/>
      <c r="D282" s="1"/>
      <c r="E282" s="1"/>
    </row>
    <row r="283" spans="1:8" ht="20.100000000000001" customHeight="1">
      <c r="A283" s="3" t="s">
        <v>2</v>
      </c>
      <c r="B283" s="23"/>
      <c r="C283" s="23"/>
      <c r="D283" s="23"/>
      <c r="E283" s="31" t="s">
        <v>18</v>
      </c>
      <c r="F283" s="32"/>
      <c r="G283" s="33"/>
      <c r="H283" s="33"/>
    </row>
    <row r="284" spans="1:8" ht="20.100000000000001" customHeight="1">
      <c r="A284" s="3" t="s">
        <v>3</v>
      </c>
      <c r="B284" s="34">
        <f>SUM(C286:C297)</f>
        <v>0</v>
      </c>
      <c r="C284" s="34"/>
      <c r="D284" s="10"/>
      <c r="E284" s="35" t="s">
        <v>19</v>
      </c>
      <c r="F284" s="35"/>
      <c r="G284" s="36"/>
      <c r="H284" s="37"/>
    </row>
    <row r="285" spans="1:8" ht="20.100000000000001" customHeight="1">
      <c r="A285" s="11" t="s">
        <v>20</v>
      </c>
      <c r="B285" s="28"/>
      <c r="C285" s="28"/>
      <c r="D285" s="14"/>
      <c r="E285" s="13"/>
      <c r="F285" s="13"/>
      <c r="G285" s="13"/>
      <c r="H285" s="13"/>
    </row>
    <row r="286" spans="1:8" ht="20.100000000000001" customHeight="1">
      <c r="B286" s="8" t="s">
        <v>5</v>
      </c>
      <c r="C286" s="19"/>
      <c r="D286" s="15" t="s">
        <v>22</v>
      </c>
      <c r="E286" s="16"/>
      <c r="F286" s="13"/>
      <c r="G286" s="13"/>
      <c r="H286" s="13"/>
    </row>
    <row r="287" spans="1:8" ht="20.100000000000001" customHeight="1">
      <c r="B287" s="18" t="s">
        <v>6</v>
      </c>
      <c r="C287" s="20"/>
      <c r="D287" s="15" t="s">
        <v>22</v>
      </c>
      <c r="E287" s="16"/>
      <c r="F287" s="13"/>
      <c r="G287" s="13"/>
      <c r="H287" s="13"/>
    </row>
    <row r="288" spans="1:8" ht="20.100000000000001" customHeight="1">
      <c r="B288" s="18" t="s">
        <v>7</v>
      </c>
      <c r="C288" s="20"/>
      <c r="D288" s="15" t="s">
        <v>22</v>
      </c>
      <c r="E288" s="16"/>
      <c r="F288" s="13"/>
      <c r="G288" s="13"/>
      <c r="H288" s="13"/>
    </row>
    <row r="289" spans="1:8" ht="20.100000000000001" customHeight="1">
      <c r="B289" s="18" t="s">
        <v>8</v>
      </c>
      <c r="C289" s="20"/>
      <c r="D289" s="15" t="s">
        <v>22</v>
      </c>
      <c r="E289" s="16"/>
      <c r="F289" s="13"/>
      <c r="G289" s="13"/>
      <c r="H289" s="13"/>
    </row>
    <row r="290" spans="1:8" ht="20.100000000000001" customHeight="1">
      <c r="B290" s="18" t="s">
        <v>9</v>
      </c>
      <c r="C290" s="20"/>
      <c r="D290" s="15" t="s">
        <v>22</v>
      </c>
      <c r="E290" s="16"/>
      <c r="F290" s="13"/>
      <c r="G290" s="13"/>
      <c r="H290" s="13"/>
    </row>
    <row r="291" spans="1:8" ht="20.100000000000001" customHeight="1">
      <c r="B291" s="18" t="s">
        <v>10</v>
      </c>
      <c r="C291" s="20"/>
      <c r="D291" s="15" t="s">
        <v>22</v>
      </c>
      <c r="E291" s="16"/>
      <c r="F291" s="13"/>
      <c r="G291" s="13"/>
      <c r="H291" s="13"/>
    </row>
    <row r="292" spans="1:8" ht="20.100000000000001" customHeight="1">
      <c r="B292" s="18" t="s">
        <v>11</v>
      </c>
      <c r="C292" s="20"/>
      <c r="D292" s="15" t="s">
        <v>22</v>
      </c>
      <c r="E292" s="16"/>
      <c r="F292" s="13"/>
      <c r="G292" s="13"/>
      <c r="H292" s="13"/>
    </row>
    <row r="293" spans="1:8" ht="20.100000000000001" customHeight="1">
      <c r="B293" s="18" t="s">
        <v>12</v>
      </c>
      <c r="C293" s="20"/>
      <c r="D293" s="15" t="s">
        <v>22</v>
      </c>
      <c r="E293" s="16"/>
      <c r="F293" s="13"/>
      <c r="G293" s="13"/>
      <c r="H293" s="13"/>
    </row>
    <row r="294" spans="1:8" ht="20.100000000000001" customHeight="1">
      <c r="B294" s="18" t="s">
        <v>13</v>
      </c>
      <c r="C294" s="20"/>
      <c r="D294" s="15" t="s">
        <v>22</v>
      </c>
      <c r="E294" s="16"/>
    </row>
    <row r="295" spans="1:8" ht="20.100000000000001" customHeight="1">
      <c r="B295" s="18" t="s">
        <v>14</v>
      </c>
      <c r="C295" s="20"/>
      <c r="D295" s="15" t="s">
        <v>22</v>
      </c>
      <c r="E295" s="16"/>
    </row>
    <row r="296" spans="1:8" ht="20.100000000000001" customHeight="1">
      <c r="B296" s="18" t="s">
        <v>15</v>
      </c>
      <c r="C296" s="20"/>
      <c r="D296" s="15" t="s">
        <v>22</v>
      </c>
      <c r="E296" s="16"/>
    </row>
    <row r="297" spans="1:8" ht="20.100000000000001" customHeight="1">
      <c r="B297" s="18" t="s">
        <v>16</v>
      </c>
      <c r="C297" s="20"/>
      <c r="D297" s="15" t="s">
        <v>22</v>
      </c>
      <c r="E297" s="16"/>
    </row>
    <row r="298" spans="1:8" ht="20.100000000000001" customHeight="1">
      <c r="G298" s="4"/>
      <c r="H298" s="4"/>
    </row>
    <row r="299" spans="1:8" ht="20.100000000000001" customHeight="1">
      <c r="A299" s="29" t="s">
        <v>17</v>
      </c>
      <c r="B299" s="30"/>
      <c r="C299" s="30"/>
      <c r="D299" s="30"/>
      <c r="E299" s="30"/>
      <c r="F299" s="30"/>
    </row>
    <row r="300" spans="1:8" ht="20.100000000000001" customHeight="1">
      <c r="A300" s="3" t="s">
        <v>1</v>
      </c>
      <c r="B300" s="9">
        <v>1</v>
      </c>
      <c r="C300" s="1"/>
      <c r="D300" s="1"/>
      <c r="E300" s="1"/>
    </row>
    <row r="301" spans="1:8" ht="20.100000000000001" customHeight="1">
      <c r="A301" s="3" t="s">
        <v>2</v>
      </c>
      <c r="B301" s="23"/>
      <c r="C301" s="23"/>
      <c r="D301" s="23"/>
      <c r="E301" s="31" t="s">
        <v>18</v>
      </c>
      <c r="F301" s="32"/>
      <c r="G301" s="33"/>
      <c r="H301" s="33"/>
    </row>
    <row r="302" spans="1:8" ht="20.100000000000001" customHeight="1">
      <c r="A302" s="3" t="s">
        <v>3</v>
      </c>
      <c r="B302" s="34">
        <f>SUM(C304:C315)</f>
        <v>0</v>
      </c>
      <c r="C302" s="34"/>
      <c r="D302" s="10"/>
      <c r="E302" s="35" t="s">
        <v>19</v>
      </c>
      <c r="F302" s="35"/>
      <c r="G302" s="36"/>
      <c r="H302" s="37"/>
    </row>
    <row r="303" spans="1:8" ht="20.100000000000001" customHeight="1">
      <c r="A303" s="11" t="s">
        <v>20</v>
      </c>
      <c r="B303" s="28"/>
      <c r="C303" s="28"/>
      <c r="D303" s="14"/>
      <c r="E303" s="13"/>
      <c r="F303" s="13"/>
      <c r="G303" s="13"/>
      <c r="H303" s="13"/>
    </row>
    <row r="304" spans="1:8" ht="20.100000000000001" customHeight="1">
      <c r="B304" s="8" t="s">
        <v>5</v>
      </c>
      <c r="C304" s="19"/>
      <c r="D304" s="15" t="s">
        <v>22</v>
      </c>
      <c r="E304" s="16"/>
      <c r="F304" s="13"/>
      <c r="G304" s="13"/>
      <c r="H304" s="13"/>
    </row>
    <row r="305" spans="2:8" ht="20.100000000000001" customHeight="1">
      <c r="B305" s="18" t="s">
        <v>6</v>
      </c>
      <c r="C305" s="20"/>
      <c r="D305" s="15" t="s">
        <v>22</v>
      </c>
      <c r="E305" s="16"/>
      <c r="F305" s="13"/>
      <c r="G305" s="13"/>
      <c r="H305" s="13"/>
    </row>
    <row r="306" spans="2:8" ht="20.100000000000001" customHeight="1">
      <c r="B306" s="18" t="s">
        <v>7</v>
      </c>
      <c r="C306" s="20"/>
      <c r="D306" s="15" t="s">
        <v>22</v>
      </c>
      <c r="E306" s="16"/>
      <c r="F306" s="13"/>
      <c r="G306" s="13"/>
      <c r="H306" s="13"/>
    </row>
    <row r="307" spans="2:8" ht="20.100000000000001" customHeight="1">
      <c r="B307" s="18" t="s">
        <v>8</v>
      </c>
      <c r="C307" s="20"/>
      <c r="D307" s="15" t="s">
        <v>22</v>
      </c>
      <c r="E307" s="16"/>
      <c r="F307" s="13"/>
      <c r="G307" s="13"/>
      <c r="H307" s="13"/>
    </row>
    <row r="308" spans="2:8" ht="20.100000000000001" customHeight="1">
      <c r="B308" s="18" t="s">
        <v>9</v>
      </c>
      <c r="C308" s="20"/>
      <c r="D308" s="15" t="s">
        <v>22</v>
      </c>
      <c r="E308" s="16"/>
      <c r="F308" s="13"/>
      <c r="G308" s="13"/>
      <c r="H308" s="13"/>
    </row>
    <row r="309" spans="2:8" ht="20.100000000000001" customHeight="1">
      <c r="B309" s="18" t="s">
        <v>10</v>
      </c>
      <c r="C309" s="20"/>
      <c r="D309" s="15" t="s">
        <v>22</v>
      </c>
      <c r="E309" s="16"/>
      <c r="F309" s="13"/>
      <c r="G309" s="13"/>
      <c r="H309" s="13"/>
    </row>
    <row r="310" spans="2:8" ht="20.100000000000001" customHeight="1">
      <c r="B310" s="18" t="s">
        <v>11</v>
      </c>
      <c r="C310" s="20"/>
      <c r="D310" s="15" t="s">
        <v>22</v>
      </c>
      <c r="E310" s="16"/>
      <c r="F310" s="13"/>
      <c r="G310" s="13"/>
      <c r="H310" s="13"/>
    </row>
    <row r="311" spans="2:8" ht="20.100000000000001" customHeight="1">
      <c r="B311" s="18" t="s">
        <v>12</v>
      </c>
      <c r="C311" s="20"/>
      <c r="D311" s="15" t="s">
        <v>22</v>
      </c>
      <c r="E311" s="16"/>
      <c r="F311" s="13"/>
      <c r="G311" s="13"/>
      <c r="H311" s="13"/>
    </row>
    <row r="312" spans="2:8" ht="20.100000000000001" customHeight="1">
      <c r="B312" s="18" t="s">
        <v>13</v>
      </c>
      <c r="C312" s="20"/>
      <c r="D312" s="15" t="s">
        <v>22</v>
      </c>
      <c r="E312" s="16"/>
    </row>
    <row r="313" spans="2:8" ht="20.100000000000001" customHeight="1">
      <c r="B313" s="18" t="s">
        <v>14</v>
      </c>
      <c r="C313" s="20"/>
      <c r="D313" s="15" t="s">
        <v>22</v>
      </c>
      <c r="E313" s="16"/>
    </row>
    <row r="314" spans="2:8" ht="20.100000000000001" customHeight="1">
      <c r="B314" s="18" t="s">
        <v>15</v>
      </c>
      <c r="C314" s="20"/>
      <c r="D314" s="15" t="s">
        <v>22</v>
      </c>
      <c r="E314" s="16"/>
    </row>
    <row r="315" spans="2:8" ht="20.100000000000001" customHeight="1">
      <c r="B315" s="18" t="s">
        <v>16</v>
      </c>
      <c r="C315" s="20"/>
      <c r="D315" s="15" t="s">
        <v>22</v>
      </c>
      <c r="E315" s="16"/>
    </row>
    <row r="321" spans="1:8" ht="20.100000000000001" customHeight="1">
      <c r="A321" s="29" t="s">
        <v>17</v>
      </c>
      <c r="B321" s="30"/>
      <c r="C321" s="30"/>
      <c r="D321" s="30"/>
      <c r="E321" s="30"/>
      <c r="F321" s="30"/>
    </row>
    <row r="322" spans="1:8" ht="20.100000000000001" customHeight="1">
      <c r="A322" s="3" t="s">
        <v>1</v>
      </c>
      <c r="B322" s="9">
        <v>1</v>
      </c>
      <c r="C322" s="1"/>
      <c r="D322" s="1"/>
      <c r="E322" s="1"/>
    </row>
    <row r="323" spans="1:8" ht="20.100000000000001" customHeight="1">
      <c r="A323" s="3" t="s">
        <v>2</v>
      </c>
      <c r="B323" s="23"/>
      <c r="C323" s="23"/>
      <c r="D323" s="23"/>
      <c r="E323" s="31" t="s">
        <v>18</v>
      </c>
      <c r="F323" s="32"/>
      <c r="G323" s="33"/>
      <c r="H323" s="33"/>
    </row>
    <row r="324" spans="1:8" ht="20.100000000000001" customHeight="1">
      <c r="A324" s="3" t="s">
        <v>3</v>
      </c>
      <c r="B324" s="34">
        <f>SUM(C326:C337)</f>
        <v>0</v>
      </c>
      <c r="C324" s="34"/>
      <c r="D324" s="10"/>
      <c r="E324" s="35" t="s">
        <v>19</v>
      </c>
      <c r="F324" s="35"/>
      <c r="G324" s="36"/>
      <c r="H324" s="37"/>
    </row>
    <row r="325" spans="1:8" ht="20.100000000000001" customHeight="1">
      <c r="A325" s="11" t="s">
        <v>20</v>
      </c>
      <c r="B325" s="28"/>
      <c r="C325" s="28"/>
      <c r="D325" s="14"/>
      <c r="E325" s="13"/>
      <c r="F325" s="13"/>
      <c r="G325" s="13"/>
      <c r="H325" s="13"/>
    </row>
    <row r="326" spans="1:8" ht="20.100000000000001" customHeight="1">
      <c r="B326" s="8" t="s">
        <v>5</v>
      </c>
      <c r="C326" s="19"/>
      <c r="D326" s="15" t="s">
        <v>22</v>
      </c>
      <c r="E326" s="16"/>
      <c r="F326" s="13"/>
      <c r="G326" s="13"/>
      <c r="H326" s="13"/>
    </row>
    <row r="327" spans="1:8" ht="20.100000000000001" customHeight="1">
      <c r="B327" s="18" t="s">
        <v>6</v>
      </c>
      <c r="C327" s="20"/>
      <c r="D327" s="15" t="s">
        <v>22</v>
      </c>
      <c r="E327" s="16"/>
      <c r="F327" s="13"/>
      <c r="G327" s="13"/>
      <c r="H327" s="13"/>
    </row>
    <row r="328" spans="1:8" ht="20.100000000000001" customHeight="1">
      <c r="B328" s="18" t="s">
        <v>7</v>
      </c>
      <c r="C328" s="20"/>
      <c r="D328" s="15" t="s">
        <v>22</v>
      </c>
      <c r="E328" s="16"/>
      <c r="F328" s="13"/>
      <c r="G328" s="13"/>
      <c r="H328" s="13"/>
    </row>
    <row r="329" spans="1:8" ht="20.100000000000001" customHeight="1">
      <c r="B329" s="18" t="s">
        <v>8</v>
      </c>
      <c r="C329" s="20"/>
      <c r="D329" s="15" t="s">
        <v>22</v>
      </c>
      <c r="E329" s="16"/>
      <c r="F329" s="13"/>
      <c r="G329" s="13"/>
      <c r="H329" s="13"/>
    </row>
    <row r="330" spans="1:8" ht="20.100000000000001" customHeight="1">
      <c r="B330" s="18" t="s">
        <v>9</v>
      </c>
      <c r="C330" s="20"/>
      <c r="D330" s="15" t="s">
        <v>22</v>
      </c>
      <c r="E330" s="16"/>
      <c r="F330" s="13"/>
      <c r="G330" s="13"/>
      <c r="H330" s="13"/>
    </row>
    <row r="331" spans="1:8" ht="20.100000000000001" customHeight="1">
      <c r="B331" s="18" t="s">
        <v>10</v>
      </c>
      <c r="C331" s="20"/>
      <c r="D331" s="15" t="s">
        <v>22</v>
      </c>
      <c r="E331" s="16"/>
      <c r="F331" s="13"/>
      <c r="G331" s="13"/>
      <c r="H331" s="13"/>
    </row>
    <row r="332" spans="1:8" ht="20.100000000000001" customHeight="1">
      <c r="B332" s="18" t="s">
        <v>11</v>
      </c>
      <c r="C332" s="20"/>
      <c r="D332" s="15" t="s">
        <v>22</v>
      </c>
      <c r="E332" s="16"/>
      <c r="F332" s="13"/>
      <c r="G332" s="13"/>
      <c r="H332" s="13"/>
    </row>
    <row r="333" spans="1:8" ht="20.100000000000001" customHeight="1">
      <c r="B333" s="18" t="s">
        <v>12</v>
      </c>
      <c r="C333" s="20"/>
      <c r="D333" s="15" t="s">
        <v>22</v>
      </c>
      <c r="E333" s="16"/>
      <c r="F333" s="13"/>
      <c r="G333" s="13"/>
      <c r="H333" s="13"/>
    </row>
    <row r="334" spans="1:8" ht="20.100000000000001" customHeight="1">
      <c r="B334" s="18" t="s">
        <v>13</v>
      </c>
      <c r="C334" s="20"/>
      <c r="D334" s="15" t="s">
        <v>22</v>
      </c>
      <c r="E334" s="16"/>
    </row>
    <row r="335" spans="1:8" ht="20.100000000000001" customHeight="1">
      <c r="B335" s="18" t="s">
        <v>14</v>
      </c>
      <c r="C335" s="20"/>
      <c r="D335" s="15" t="s">
        <v>22</v>
      </c>
      <c r="E335" s="16"/>
    </row>
    <row r="336" spans="1:8" ht="20.100000000000001" customHeight="1">
      <c r="B336" s="18" t="s">
        <v>15</v>
      </c>
      <c r="C336" s="20"/>
      <c r="D336" s="15" t="s">
        <v>22</v>
      </c>
      <c r="E336" s="16"/>
    </row>
    <row r="337" spans="1:8" ht="20.100000000000001" customHeight="1">
      <c r="B337" s="18" t="s">
        <v>16</v>
      </c>
      <c r="C337" s="20"/>
      <c r="D337" s="15" t="s">
        <v>22</v>
      </c>
      <c r="E337" s="16"/>
    </row>
    <row r="338" spans="1:8" ht="20.100000000000001" customHeight="1">
      <c r="G338" s="4"/>
      <c r="H338" s="4"/>
    </row>
    <row r="339" spans="1:8" ht="20.100000000000001" customHeight="1">
      <c r="A339" s="29" t="s">
        <v>17</v>
      </c>
      <c r="B339" s="30"/>
      <c r="C339" s="30"/>
      <c r="D339" s="30"/>
      <c r="E339" s="30"/>
      <c r="F339" s="30"/>
    </row>
    <row r="340" spans="1:8" ht="20.100000000000001" customHeight="1">
      <c r="A340" s="3" t="s">
        <v>1</v>
      </c>
      <c r="B340" s="9">
        <v>1</v>
      </c>
      <c r="C340" s="1"/>
      <c r="D340" s="1"/>
      <c r="E340" s="1"/>
    </row>
    <row r="341" spans="1:8" ht="20.100000000000001" customHeight="1">
      <c r="A341" s="3" t="s">
        <v>2</v>
      </c>
      <c r="B341" s="23"/>
      <c r="C341" s="23"/>
      <c r="D341" s="23"/>
      <c r="E341" s="31" t="s">
        <v>18</v>
      </c>
      <c r="F341" s="32"/>
      <c r="G341" s="33"/>
      <c r="H341" s="33"/>
    </row>
    <row r="342" spans="1:8" ht="20.100000000000001" customHeight="1">
      <c r="A342" s="3" t="s">
        <v>3</v>
      </c>
      <c r="B342" s="34">
        <f>SUM(C344:C355)</f>
        <v>0</v>
      </c>
      <c r="C342" s="34"/>
      <c r="D342" s="10"/>
      <c r="E342" s="35" t="s">
        <v>19</v>
      </c>
      <c r="F342" s="35"/>
      <c r="G342" s="36"/>
      <c r="H342" s="37"/>
    </row>
    <row r="343" spans="1:8" ht="20.100000000000001" customHeight="1">
      <c r="A343" s="11" t="s">
        <v>20</v>
      </c>
      <c r="B343" s="28"/>
      <c r="C343" s="28"/>
      <c r="D343" s="14"/>
      <c r="E343" s="13"/>
      <c r="F343" s="13"/>
      <c r="G343" s="13"/>
      <c r="H343" s="13"/>
    </row>
    <row r="344" spans="1:8" ht="20.100000000000001" customHeight="1">
      <c r="B344" s="8" t="s">
        <v>5</v>
      </c>
      <c r="C344" s="19"/>
      <c r="D344" s="15" t="s">
        <v>22</v>
      </c>
      <c r="E344" s="16"/>
      <c r="F344" s="13"/>
      <c r="G344" s="13"/>
      <c r="H344" s="13"/>
    </row>
    <row r="345" spans="1:8" ht="20.100000000000001" customHeight="1">
      <c r="B345" s="18" t="s">
        <v>6</v>
      </c>
      <c r="C345" s="20"/>
      <c r="D345" s="15" t="s">
        <v>22</v>
      </c>
      <c r="E345" s="16"/>
      <c r="F345" s="13"/>
      <c r="G345" s="13"/>
      <c r="H345" s="13"/>
    </row>
    <row r="346" spans="1:8" ht="20.100000000000001" customHeight="1">
      <c r="B346" s="18" t="s">
        <v>7</v>
      </c>
      <c r="C346" s="20"/>
      <c r="D346" s="15" t="s">
        <v>22</v>
      </c>
      <c r="E346" s="16"/>
      <c r="F346" s="13"/>
      <c r="G346" s="13"/>
      <c r="H346" s="13"/>
    </row>
    <row r="347" spans="1:8" ht="20.100000000000001" customHeight="1">
      <c r="B347" s="18" t="s">
        <v>8</v>
      </c>
      <c r="C347" s="20"/>
      <c r="D347" s="15" t="s">
        <v>22</v>
      </c>
      <c r="E347" s="16"/>
      <c r="F347" s="13"/>
      <c r="G347" s="13"/>
      <c r="H347" s="13"/>
    </row>
    <row r="348" spans="1:8" ht="20.100000000000001" customHeight="1">
      <c r="B348" s="18" t="s">
        <v>9</v>
      </c>
      <c r="C348" s="20"/>
      <c r="D348" s="15" t="s">
        <v>22</v>
      </c>
      <c r="E348" s="16"/>
      <c r="F348" s="13"/>
      <c r="G348" s="13"/>
      <c r="H348" s="13"/>
    </row>
    <row r="349" spans="1:8" ht="20.100000000000001" customHeight="1">
      <c r="B349" s="18" t="s">
        <v>10</v>
      </c>
      <c r="C349" s="20"/>
      <c r="D349" s="15" t="s">
        <v>22</v>
      </c>
      <c r="E349" s="16"/>
      <c r="F349" s="13"/>
      <c r="G349" s="13"/>
      <c r="H349" s="13"/>
    </row>
    <row r="350" spans="1:8" ht="20.100000000000001" customHeight="1">
      <c r="B350" s="18" t="s">
        <v>11</v>
      </c>
      <c r="C350" s="20"/>
      <c r="D350" s="15" t="s">
        <v>22</v>
      </c>
      <c r="E350" s="16"/>
      <c r="F350" s="13"/>
      <c r="G350" s="13"/>
      <c r="H350" s="13"/>
    </row>
    <row r="351" spans="1:8" ht="20.100000000000001" customHeight="1">
      <c r="B351" s="18" t="s">
        <v>12</v>
      </c>
      <c r="C351" s="20"/>
      <c r="D351" s="15" t="s">
        <v>22</v>
      </c>
      <c r="E351" s="16"/>
      <c r="F351" s="13"/>
      <c r="G351" s="13"/>
      <c r="H351" s="13"/>
    </row>
    <row r="352" spans="1:8" ht="20.100000000000001" customHeight="1">
      <c r="B352" s="18" t="s">
        <v>13</v>
      </c>
      <c r="C352" s="20"/>
      <c r="D352" s="15" t="s">
        <v>22</v>
      </c>
      <c r="E352" s="16"/>
    </row>
    <row r="353" spans="1:8" ht="20.100000000000001" customHeight="1">
      <c r="B353" s="18" t="s">
        <v>14</v>
      </c>
      <c r="C353" s="20"/>
      <c r="D353" s="15" t="s">
        <v>22</v>
      </c>
      <c r="E353" s="16"/>
    </row>
    <row r="354" spans="1:8" ht="20.100000000000001" customHeight="1">
      <c r="B354" s="18" t="s">
        <v>15</v>
      </c>
      <c r="C354" s="20"/>
      <c r="D354" s="15" t="s">
        <v>22</v>
      </c>
      <c r="E354" s="16"/>
    </row>
    <row r="355" spans="1:8" ht="20.100000000000001" customHeight="1">
      <c r="B355" s="18" t="s">
        <v>16</v>
      </c>
      <c r="C355" s="20"/>
      <c r="D355" s="15" t="s">
        <v>22</v>
      </c>
      <c r="E355" s="16"/>
    </row>
    <row r="361" spans="1:8" ht="20.100000000000001" customHeight="1">
      <c r="A361" s="29" t="s">
        <v>17</v>
      </c>
      <c r="B361" s="30"/>
      <c r="C361" s="30"/>
      <c r="D361" s="30"/>
      <c r="E361" s="30"/>
      <c r="F361" s="30"/>
    </row>
    <row r="362" spans="1:8" ht="20.100000000000001" customHeight="1">
      <c r="A362" s="3" t="s">
        <v>1</v>
      </c>
      <c r="B362" s="9">
        <v>1</v>
      </c>
      <c r="C362" s="1"/>
      <c r="D362" s="1"/>
      <c r="E362" s="1"/>
    </row>
    <row r="363" spans="1:8" ht="20.100000000000001" customHeight="1">
      <c r="A363" s="3" t="s">
        <v>2</v>
      </c>
      <c r="B363" s="23"/>
      <c r="C363" s="23"/>
      <c r="D363" s="23"/>
      <c r="E363" s="31" t="s">
        <v>18</v>
      </c>
      <c r="F363" s="32"/>
      <c r="G363" s="33"/>
      <c r="H363" s="33"/>
    </row>
    <row r="364" spans="1:8" ht="20.100000000000001" customHeight="1">
      <c r="A364" s="3" t="s">
        <v>3</v>
      </c>
      <c r="B364" s="34">
        <f>SUM(C366:C377)</f>
        <v>0</v>
      </c>
      <c r="C364" s="34"/>
      <c r="D364" s="10"/>
      <c r="E364" s="35" t="s">
        <v>19</v>
      </c>
      <c r="F364" s="35"/>
      <c r="G364" s="36"/>
      <c r="H364" s="37"/>
    </row>
    <row r="365" spans="1:8" ht="20.100000000000001" customHeight="1">
      <c r="A365" s="11" t="s">
        <v>20</v>
      </c>
      <c r="B365" s="28"/>
      <c r="C365" s="28"/>
      <c r="D365" s="14"/>
      <c r="E365" s="13"/>
      <c r="F365" s="13"/>
      <c r="G365" s="13"/>
      <c r="H365" s="13"/>
    </row>
    <row r="366" spans="1:8" ht="20.100000000000001" customHeight="1">
      <c r="B366" s="8" t="s">
        <v>5</v>
      </c>
      <c r="C366" s="12"/>
      <c r="D366" s="14"/>
      <c r="E366" s="13"/>
      <c r="F366" s="13"/>
      <c r="G366" s="13"/>
      <c r="H366" s="13"/>
    </row>
    <row r="367" spans="1:8" ht="20.100000000000001" customHeight="1">
      <c r="B367" s="2" t="s">
        <v>6</v>
      </c>
      <c r="C367" s="7"/>
      <c r="D367" s="14"/>
      <c r="E367" s="13"/>
      <c r="F367" s="13"/>
      <c r="G367" s="13"/>
      <c r="H367" s="13"/>
    </row>
    <row r="368" spans="1:8" ht="20.100000000000001" customHeight="1">
      <c r="B368" s="2" t="s">
        <v>7</v>
      </c>
      <c r="C368" s="7"/>
      <c r="D368" s="14"/>
      <c r="E368" s="13"/>
      <c r="F368" s="13"/>
      <c r="G368" s="13"/>
      <c r="H368" s="13"/>
    </row>
    <row r="369" spans="1:8" ht="20.100000000000001" customHeight="1">
      <c r="B369" s="2" t="s">
        <v>8</v>
      </c>
      <c r="C369" s="7"/>
      <c r="D369" s="14"/>
      <c r="E369" s="13"/>
      <c r="F369" s="13"/>
      <c r="G369" s="13"/>
      <c r="H369" s="13"/>
    </row>
    <row r="370" spans="1:8" ht="20.100000000000001" customHeight="1">
      <c r="B370" s="2" t="s">
        <v>9</v>
      </c>
      <c r="C370" s="7"/>
      <c r="D370" s="14"/>
      <c r="E370" s="13"/>
      <c r="F370" s="13"/>
      <c r="G370" s="13"/>
      <c r="H370" s="13"/>
    </row>
    <row r="371" spans="1:8" ht="20.100000000000001" customHeight="1">
      <c r="B371" s="2" t="s">
        <v>10</v>
      </c>
      <c r="C371" s="7"/>
      <c r="D371" s="14"/>
      <c r="E371" s="13"/>
      <c r="F371" s="13"/>
      <c r="G371" s="13"/>
      <c r="H371" s="13"/>
    </row>
    <row r="372" spans="1:8" ht="20.100000000000001" customHeight="1">
      <c r="B372" s="2" t="s">
        <v>11</v>
      </c>
      <c r="C372" s="7"/>
      <c r="D372" s="14"/>
      <c r="E372" s="13"/>
      <c r="F372" s="13"/>
      <c r="G372" s="13"/>
      <c r="H372" s="13"/>
    </row>
    <row r="373" spans="1:8" ht="20.100000000000001" customHeight="1">
      <c r="B373" s="2" t="s">
        <v>12</v>
      </c>
      <c r="C373" s="7"/>
      <c r="D373" s="14"/>
      <c r="E373" s="13"/>
      <c r="F373" s="13"/>
      <c r="G373" s="13"/>
      <c r="H373" s="13"/>
    </row>
    <row r="374" spans="1:8" ht="20.100000000000001" customHeight="1">
      <c r="B374" s="2" t="s">
        <v>13</v>
      </c>
      <c r="C374" s="7"/>
    </row>
    <row r="375" spans="1:8" ht="20.100000000000001" customHeight="1">
      <c r="B375" s="2" t="s">
        <v>14</v>
      </c>
      <c r="C375" s="7"/>
    </row>
    <row r="376" spans="1:8" ht="20.100000000000001" customHeight="1">
      <c r="B376" s="2" t="s">
        <v>15</v>
      </c>
      <c r="C376" s="7"/>
    </row>
    <row r="377" spans="1:8" ht="20.100000000000001" customHeight="1">
      <c r="B377" s="2" t="s">
        <v>16</v>
      </c>
      <c r="C377" s="7"/>
    </row>
    <row r="378" spans="1:8" ht="20.100000000000001" customHeight="1">
      <c r="G378" s="4"/>
      <c r="H378" s="4"/>
    </row>
    <row r="379" spans="1:8" ht="20.100000000000001" customHeight="1">
      <c r="A379" s="29" t="s">
        <v>17</v>
      </c>
      <c r="B379" s="30"/>
      <c r="C379" s="30"/>
      <c r="D379" s="30"/>
      <c r="E379" s="30"/>
      <c r="F379" s="30"/>
    </row>
    <row r="380" spans="1:8" ht="20.100000000000001" customHeight="1">
      <c r="A380" s="3" t="s">
        <v>1</v>
      </c>
      <c r="B380" s="9">
        <v>1</v>
      </c>
      <c r="C380" s="1"/>
      <c r="D380" s="1"/>
      <c r="E380" s="1"/>
    </row>
    <row r="381" spans="1:8" ht="20.100000000000001" customHeight="1">
      <c r="A381" s="3" t="s">
        <v>2</v>
      </c>
      <c r="B381" s="23"/>
      <c r="C381" s="23"/>
      <c r="D381" s="23"/>
      <c r="E381" s="31" t="s">
        <v>18</v>
      </c>
      <c r="F381" s="32"/>
      <c r="G381" s="33"/>
      <c r="H381" s="33"/>
    </row>
    <row r="382" spans="1:8" ht="20.100000000000001" customHeight="1">
      <c r="A382" s="3" t="s">
        <v>3</v>
      </c>
      <c r="B382" s="34">
        <f>SUM(C384:C395)</f>
        <v>0</v>
      </c>
      <c r="C382" s="34"/>
      <c r="D382" s="10"/>
      <c r="E382" s="35" t="s">
        <v>19</v>
      </c>
      <c r="F382" s="35"/>
      <c r="G382" s="36"/>
      <c r="H382" s="37"/>
    </row>
    <row r="383" spans="1:8" ht="20.100000000000001" customHeight="1">
      <c r="A383" s="11" t="s">
        <v>20</v>
      </c>
      <c r="B383" s="28"/>
      <c r="C383" s="28"/>
      <c r="D383" s="14"/>
      <c r="E383" s="13"/>
      <c r="F383" s="13"/>
      <c r="G383" s="13"/>
      <c r="H383" s="13"/>
    </row>
    <row r="384" spans="1:8" ht="20.100000000000001" customHeight="1">
      <c r="B384" s="8" t="s">
        <v>5</v>
      </c>
      <c r="C384" s="12"/>
      <c r="D384" s="14"/>
      <c r="E384" s="13"/>
      <c r="F384" s="13"/>
      <c r="G384" s="13"/>
      <c r="H384" s="13"/>
    </row>
    <row r="385" spans="2:8" ht="20.100000000000001" customHeight="1">
      <c r="B385" s="2" t="s">
        <v>6</v>
      </c>
      <c r="C385" s="7"/>
      <c r="D385" s="14"/>
      <c r="E385" s="13"/>
      <c r="F385" s="13"/>
      <c r="G385" s="13"/>
      <c r="H385" s="13"/>
    </row>
    <row r="386" spans="2:8" ht="20.100000000000001" customHeight="1">
      <c r="B386" s="2" t="s">
        <v>7</v>
      </c>
      <c r="C386" s="7"/>
      <c r="D386" s="14"/>
      <c r="E386" s="13"/>
      <c r="F386" s="13"/>
      <c r="G386" s="13"/>
      <c r="H386" s="13"/>
    </row>
    <row r="387" spans="2:8" ht="20.100000000000001" customHeight="1">
      <c r="B387" s="2" t="s">
        <v>8</v>
      </c>
      <c r="C387" s="7"/>
      <c r="D387" s="14"/>
      <c r="E387" s="13"/>
      <c r="F387" s="13"/>
      <c r="G387" s="13"/>
      <c r="H387" s="13"/>
    </row>
    <row r="388" spans="2:8" ht="20.100000000000001" customHeight="1">
      <c r="B388" s="2" t="s">
        <v>9</v>
      </c>
      <c r="C388" s="7"/>
      <c r="D388" s="14"/>
      <c r="E388" s="13"/>
      <c r="F388" s="13"/>
      <c r="G388" s="13"/>
      <c r="H388" s="13"/>
    </row>
    <row r="389" spans="2:8" ht="20.100000000000001" customHeight="1">
      <c r="B389" s="2" t="s">
        <v>10</v>
      </c>
      <c r="C389" s="7"/>
      <c r="D389" s="14"/>
      <c r="E389" s="13"/>
      <c r="F389" s="13"/>
      <c r="G389" s="13"/>
      <c r="H389" s="13"/>
    </row>
    <row r="390" spans="2:8" ht="20.100000000000001" customHeight="1">
      <c r="B390" s="2" t="s">
        <v>11</v>
      </c>
      <c r="C390" s="7"/>
      <c r="D390" s="14"/>
      <c r="E390" s="13"/>
      <c r="F390" s="13"/>
      <c r="G390" s="13"/>
      <c r="H390" s="13"/>
    </row>
    <row r="391" spans="2:8" ht="20.100000000000001" customHeight="1">
      <c r="B391" s="2" t="s">
        <v>12</v>
      </c>
      <c r="C391" s="7"/>
      <c r="D391" s="14"/>
      <c r="E391" s="13"/>
      <c r="F391" s="13"/>
      <c r="G391" s="13"/>
      <c r="H391" s="13"/>
    </row>
    <row r="392" spans="2:8" ht="20.100000000000001" customHeight="1">
      <c r="B392" s="2" t="s">
        <v>13</v>
      </c>
      <c r="C392" s="7"/>
    </row>
    <row r="393" spans="2:8" ht="20.100000000000001" customHeight="1">
      <c r="B393" s="2" t="s">
        <v>14</v>
      </c>
      <c r="C393" s="7"/>
    </row>
    <row r="394" spans="2:8" ht="20.100000000000001" customHeight="1">
      <c r="B394" s="2" t="s">
        <v>15</v>
      </c>
      <c r="C394" s="7"/>
    </row>
    <row r="395" spans="2:8" ht="20.100000000000001" customHeight="1">
      <c r="B395" s="2" t="s">
        <v>16</v>
      </c>
      <c r="C395" s="7"/>
    </row>
    <row r="401" spans="1:8" ht="20.100000000000001" customHeight="1">
      <c r="A401" s="29" t="s">
        <v>17</v>
      </c>
      <c r="B401" s="30"/>
      <c r="C401" s="30"/>
      <c r="D401" s="30"/>
      <c r="E401" s="30"/>
      <c r="F401" s="30"/>
    </row>
    <row r="402" spans="1:8" ht="20.100000000000001" customHeight="1">
      <c r="A402" s="3" t="s">
        <v>1</v>
      </c>
      <c r="B402" s="9">
        <v>1</v>
      </c>
      <c r="C402" s="1"/>
      <c r="D402" s="1"/>
      <c r="E402" s="1"/>
    </row>
    <row r="403" spans="1:8" ht="20.100000000000001" customHeight="1">
      <c r="A403" s="3" t="s">
        <v>2</v>
      </c>
      <c r="B403" s="23"/>
      <c r="C403" s="23"/>
      <c r="D403" s="23"/>
      <c r="E403" s="31" t="s">
        <v>18</v>
      </c>
      <c r="F403" s="32"/>
      <c r="G403" s="33"/>
      <c r="H403" s="33"/>
    </row>
    <row r="404" spans="1:8" ht="20.100000000000001" customHeight="1">
      <c r="A404" s="3" t="s">
        <v>3</v>
      </c>
      <c r="B404" s="34">
        <f>SUM(C406:C417)</f>
        <v>0</v>
      </c>
      <c r="C404" s="34"/>
      <c r="D404" s="10"/>
      <c r="E404" s="35" t="s">
        <v>19</v>
      </c>
      <c r="F404" s="35"/>
      <c r="G404" s="36"/>
      <c r="H404" s="37"/>
    </row>
    <row r="405" spans="1:8" ht="20.100000000000001" customHeight="1">
      <c r="A405" s="11" t="s">
        <v>20</v>
      </c>
      <c r="B405" s="28"/>
      <c r="C405" s="28"/>
      <c r="D405" s="14"/>
      <c r="E405" s="13"/>
      <c r="F405" s="13"/>
      <c r="G405" s="13"/>
      <c r="H405" s="13"/>
    </row>
    <row r="406" spans="1:8" ht="20.100000000000001" customHeight="1">
      <c r="B406" s="8" t="s">
        <v>5</v>
      </c>
      <c r="C406" s="12"/>
      <c r="D406" s="14"/>
      <c r="E406" s="13"/>
      <c r="F406" s="13"/>
      <c r="G406" s="13"/>
      <c r="H406" s="13"/>
    </row>
    <row r="407" spans="1:8" ht="20.100000000000001" customHeight="1">
      <c r="B407" s="2" t="s">
        <v>6</v>
      </c>
      <c r="C407" s="7"/>
      <c r="D407" s="14"/>
      <c r="E407" s="13"/>
      <c r="F407" s="13"/>
      <c r="G407" s="13"/>
      <c r="H407" s="13"/>
    </row>
    <row r="408" spans="1:8" ht="20.100000000000001" customHeight="1">
      <c r="B408" s="2" t="s">
        <v>7</v>
      </c>
      <c r="C408" s="7"/>
      <c r="D408" s="14"/>
      <c r="E408" s="13"/>
      <c r="F408" s="13"/>
      <c r="G408" s="13"/>
      <c r="H408" s="13"/>
    </row>
    <row r="409" spans="1:8" ht="20.100000000000001" customHeight="1">
      <c r="B409" s="2" t="s">
        <v>8</v>
      </c>
      <c r="C409" s="7"/>
      <c r="D409" s="14"/>
      <c r="E409" s="13"/>
      <c r="F409" s="13"/>
      <c r="G409" s="13"/>
      <c r="H409" s="13"/>
    </row>
    <row r="410" spans="1:8" ht="20.100000000000001" customHeight="1">
      <c r="B410" s="2" t="s">
        <v>9</v>
      </c>
      <c r="C410" s="7"/>
      <c r="D410" s="14"/>
      <c r="E410" s="13"/>
      <c r="F410" s="13"/>
      <c r="G410" s="13"/>
      <c r="H410" s="13"/>
    </row>
    <row r="411" spans="1:8" ht="20.100000000000001" customHeight="1">
      <c r="B411" s="2" t="s">
        <v>10</v>
      </c>
      <c r="C411" s="7"/>
      <c r="D411" s="14"/>
      <c r="E411" s="13"/>
      <c r="F411" s="13"/>
      <c r="G411" s="13"/>
      <c r="H411" s="13"/>
    </row>
    <row r="412" spans="1:8" ht="20.100000000000001" customHeight="1">
      <c r="B412" s="2" t="s">
        <v>11</v>
      </c>
      <c r="C412" s="7"/>
      <c r="D412" s="14"/>
      <c r="E412" s="13"/>
      <c r="F412" s="13"/>
      <c r="G412" s="13"/>
      <c r="H412" s="13"/>
    </row>
    <row r="413" spans="1:8" ht="20.100000000000001" customHeight="1">
      <c r="B413" s="2" t="s">
        <v>12</v>
      </c>
      <c r="C413" s="7"/>
      <c r="D413" s="14"/>
      <c r="E413" s="13"/>
      <c r="F413" s="13"/>
      <c r="G413" s="13"/>
      <c r="H413" s="13"/>
    </row>
    <row r="414" spans="1:8" ht="20.100000000000001" customHeight="1">
      <c r="B414" s="2" t="s">
        <v>13</v>
      </c>
      <c r="C414" s="7"/>
    </row>
    <row r="415" spans="1:8" ht="20.100000000000001" customHeight="1">
      <c r="B415" s="2" t="s">
        <v>14</v>
      </c>
      <c r="C415" s="7"/>
    </row>
    <row r="416" spans="1:8" ht="20.100000000000001" customHeight="1">
      <c r="B416" s="2" t="s">
        <v>15</v>
      </c>
      <c r="C416" s="7"/>
    </row>
    <row r="417" spans="1:8" ht="20.100000000000001" customHeight="1">
      <c r="B417" s="2" t="s">
        <v>16</v>
      </c>
      <c r="C417" s="7"/>
    </row>
    <row r="418" spans="1:8" ht="20.100000000000001" customHeight="1">
      <c r="G418" s="4"/>
      <c r="H418" s="4"/>
    </row>
    <row r="419" spans="1:8" ht="20.100000000000001" customHeight="1">
      <c r="A419" s="29" t="s">
        <v>17</v>
      </c>
      <c r="B419" s="30"/>
      <c r="C419" s="30"/>
      <c r="D419" s="30"/>
      <c r="E419" s="30"/>
      <c r="F419" s="30"/>
    </row>
    <row r="420" spans="1:8" ht="20.100000000000001" customHeight="1">
      <c r="A420" s="3" t="s">
        <v>1</v>
      </c>
      <c r="B420" s="9"/>
      <c r="C420" s="1"/>
      <c r="D420" s="1"/>
      <c r="E420" s="1"/>
    </row>
    <row r="421" spans="1:8" ht="20.100000000000001" customHeight="1">
      <c r="A421" s="3" t="s">
        <v>2</v>
      </c>
      <c r="B421" s="23"/>
      <c r="C421" s="23"/>
      <c r="D421" s="23"/>
      <c r="E421" s="31" t="s">
        <v>18</v>
      </c>
      <c r="F421" s="32"/>
      <c r="G421" s="33"/>
      <c r="H421" s="33"/>
    </row>
    <row r="422" spans="1:8" ht="20.100000000000001" customHeight="1">
      <c r="A422" s="3" t="s">
        <v>3</v>
      </c>
      <c r="B422" s="34">
        <f>SUM(C424:C435)</f>
        <v>0</v>
      </c>
      <c r="C422" s="34"/>
      <c r="D422" s="10"/>
      <c r="E422" s="35" t="s">
        <v>19</v>
      </c>
      <c r="F422" s="35"/>
      <c r="G422" s="36"/>
      <c r="H422" s="37"/>
    </row>
    <row r="423" spans="1:8" ht="20.100000000000001" customHeight="1">
      <c r="A423" s="11" t="s">
        <v>20</v>
      </c>
      <c r="B423" s="28"/>
      <c r="C423" s="28"/>
      <c r="D423" s="14"/>
      <c r="E423" s="13"/>
      <c r="F423" s="13"/>
      <c r="G423" s="13"/>
      <c r="H423" s="13"/>
    </row>
    <row r="424" spans="1:8" ht="20.100000000000001" customHeight="1">
      <c r="B424" s="8" t="s">
        <v>5</v>
      </c>
      <c r="C424" s="12"/>
      <c r="D424" s="14"/>
      <c r="E424" s="13"/>
      <c r="F424" s="13"/>
      <c r="G424" s="13"/>
      <c r="H424" s="13"/>
    </row>
    <row r="425" spans="1:8" ht="20.100000000000001" customHeight="1">
      <c r="B425" s="2" t="s">
        <v>6</v>
      </c>
      <c r="C425" s="7"/>
      <c r="D425" s="14"/>
      <c r="E425" s="13"/>
      <c r="F425" s="13"/>
      <c r="G425" s="13"/>
      <c r="H425" s="13"/>
    </row>
    <row r="426" spans="1:8" ht="20.100000000000001" customHeight="1">
      <c r="B426" s="2" t="s">
        <v>7</v>
      </c>
      <c r="C426" s="7"/>
      <c r="D426" s="14"/>
      <c r="E426" s="13"/>
      <c r="F426" s="13"/>
      <c r="G426" s="13"/>
      <c r="H426" s="13"/>
    </row>
    <row r="427" spans="1:8" ht="20.100000000000001" customHeight="1">
      <c r="B427" s="2" t="s">
        <v>8</v>
      </c>
      <c r="C427" s="7"/>
      <c r="D427" s="14"/>
      <c r="E427" s="13"/>
      <c r="F427" s="13"/>
      <c r="G427" s="13"/>
      <c r="H427" s="13"/>
    </row>
    <row r="428" spans="1:8" ht="20.100000000000001" customHeight="1">
      <c r="B428" s="2" t="s">
        <v>9</v>
      </c>
      <c r="C428" s="7"/>
      <c r="D428" s="14"/>
      <c r="E428" s="13"/>
      <c r="F428" s="13"/>
      <c r="G428" s="13"/>
      <c r="H428" s="13"/>
    </row>
    <row r="429" spans="1:8" ht="20.100000000000001" customHeight="1">
      <c r="B429" s="2" t="s">
        <v>10</v>
      </c>
      <c r="C429" s="7"/>
      <c r="D429" s="14"/>
      <c r="E429" s="13"/>
      <c r="F429" s="13"/>
      <c r="G429" s="13"/>
      <c r="H429" s="13"/>
    </row>
    <row r="430" spans="1:8" ht="20.100000000000001" customHeight="1">
      <c r="B430" s="2" t="s">
        <v>11</v>
      </c>
      <c r="C430" s="7"/>
      <c r="D430" s="14"/>
      <c r="E430" s="13"/>
      <c r="F430" s="13"/>
      <c r="G430" s="13"/>
      <c r="H430" s="13"/>
    </row>
    <row r="431" spans="1:8" ht="20.100000000000001" customHeight="1">
      <c r="B431" s="2" t="s">
        <v>12</v>
      </c>
      <c r="C431" s="7"/>
      <c r="D431" s="14"/>
      <c r="E431" s="13"/>
      <c r="F431" s="13"/>
      <c r="G431" s="13"/>
      <c r="H431" s="13"/>
    </row>
    <row r="432" spans="1:8" ht="20.100000000000001" customHeight="1">
      <c r="B432" s="2" t="s">
        <v>13</v>
      </c>
      <c r="C432" s="7"/>
    </row>
    <row r="433" spans="1:8" ht="20.100000000000001" customHeight="1">
      <c r="B433" s="2" t="s">
        <v>14</v>
      </c>
      <c r="C433" s="7"/>
    </row>
    <row r="434" spans="1:8" ht="20.100000000000001" customHeight="1">
      <c r="B434" s="2" t="s">
        <v>15</v>
      </c>
      <c r="C434" s="7"/>
    </row>
    <row r="435" spans="1:8" ht="20.100000000000001" customHeight="1">
      <c r="B435" s="2" t="s">
        <v>16</v>
      </c>
      <c r="C435" s="7"/>
    </row>
    <row r="441" spans="1:8" ht="20.100000000000001" customHeight="1">
      <c r="A441" s="29" t="s">
        <v>17</v>
      </c>
      <c r="B441" s="30"/>
      <c r="C441" s="30"/>
      <c r="D441" s="30"/>
      <c r="E441" s="30"/>
      <c r="F441" s="30"/>
    </row>
    <row r="442" spans="1:8" ht="20.100000000000001" customHeight="1">
      <c r="A442" s="3" t="s">
        <v>1</v>
      </c>
      <c r="B442" s="9"/>
      <c r="C442" s="1"/>
      <c r="D442" s="1"/>
      <c r="E442" s="1"/>
    </row>
    <row r="443" spans="1:8" ht="20.100000000000001" customHeight="1">
      <c r="A443" s="3" t="s">
        <v>2</v>
      </c>
      <c r="B443" s="23"/>
      <c r="C443" s="23"/>
      <c r="D443" s="23"/>
      <c r="E443" s="31" t="s">
        <v>18</v>
      </c>
      <c r="F443" s="32"/>
      <c r="G443" s="33"/>
      <c r="H443" s="33"/>
    </row>
    <row r="444" spans="1:8" ht="20.100000000000001" customHeight="1">
      <c r="A444" s="3" t="s">
        <v>3</v>
      </c>
      <c r="B444" s="34"/>
      <c r="C444" s="34"/>
      <c r="D444" s="10"/>
      <c r="E444" s="35" t="s">
        <v>19</v>
      </c>
      <c r="F444" s="35"/>
      <c r="G444" s="36"/>
      <c r="H444" s="37"/>
    </row>
    <row r="445" spans="1:8" ht="20.100000000000001" customHeight="1">
      <c r="A445" s="11" t="s">
        <v>20</v>
      </c>
      <c r="B445" s="28"/>
      <c r="C445" s="28"/>
      <c r="D445" s="14"/>
      <c r="E445" s="13"/>
      <c r="F445" s="13"/>
      <c r="G445" s="13"/>
      <c r="H445" s="13"/>
    </row>
    <row r="446" spans="1:8" ht="20.100000000000001" customHeight="1">
      <c r="B446" s="8" t="s">
        <v>5</v>
      </c>
      <c r="C446" s="12"/>
      <c r="D446" s="14"/>
      <c r="E446" s="13"/>
      <c r="F446" s="13"/>
      <c r="G446" s="13"/>
      <c r="H446" s="13"/>
    </row>
    <row r="447" spans="1:8" ht="20.100000000000001" customHeight="1">
      <c r="B447" s="2" t="s">
        <v>6</v>
      </c>
      <c r="C447" s="7">
        <v>13000</v>
      </c>
      <c r="D447" s="14"/>
      <c r="E447" s="13"/>
      <c r="F447" s="13"/>
      <c r="G447" s="13"/>
      <c r="H447" s="13"/>
    </row>
    <row r="448" spans="1:8" ht="20.100000000000001" customHeight="1">
      <c r="B448" s="2" t="s">
        <v>7</v>
      </c>
      <c r="C448" s="7"/>
      <c r="D448" s="14"/>
      <c r="E448" s="13"/>
      <c r="F448" s="13"/>
      <c r="G448" s="13"/>
      <c r="H448" s="13"/>
    </row>
    <row r="449" spans="1:8" ht="20.100000000000001" customHeight="1">
      <c r="B449" s="2" t="s">
        <v>8</v>
      </c>
      <c r="C449" s="7"/>
      <c r="D449" s="14"/>
      <c r="E449" s="13"/>
      <c r="F449" s="13"/>
      <c r="G449" s="13"/>
      <c r="H449" s="13"/>
    </row>
    <row r="450" spans="1:8" ht="20.100000000000001" customHeight="1">
      <c r="B450" s="2" t="s">
        <v>9</v>
      </c>
      <c r="C450" s="7"/>
      <c r="D450" s="14"/>
      <c r="E450" s="13"/>
      <c r="F450" s="13"/>
      <c r="G450" s="13"/>
      <c r="H450" s="13"/>
    </row>
    <row r="451" spans="1:8" ht="20.100000000000001" customHeight="1">
      <c r="B451" s="2" t="s">
        <v>10</v>
      </c>
      <c r="C451" s="7">
        <v>2000</v>
      </c>
      <c r="D451" s="14"/>
      <c r="E451" s="13"/>
      <c r="F451" s="13"/>
      <c r="G451" s="13"/>
      <c r="H451" s="13"/>
    </row>
    <row r="452" spans="1:8" ht="20.100000000000001" customHeight="1">
      <c r="B452" s="2" t="s">
        <v>11</v>
      </c>
      <c r="C452" s="7">
        <v>50000</v>
      </c>
      <c r="D452" s="14"/>
      <c r="E452" s="13"/>
      <c r="F452" s="13"/>
      <c r="G452" s="13"/>
      <c r="H452" s="13"/>
    </row>
    <row r="453" spans="1:8" ht="20.100000000000001" customHeight="1">
      <c r="B453" s="2" t="s">
        <v>12</v>
      </c>
      <c r="C453" s="7"/>
      <c r="D453" s="14"/>
      <c r="E453" s="13"/>
      <c r="F453" s="13"/>
      <c r="G453" s="13"/>
      <c r="H453" s="13"/>
    </row>
    <row r="454" spans="1:8" ht="20.100000000000001" customHeight="1">
      <c r="B454" s="2" t="s">
        <v>13</v>
      </c>
      <c r="C454" s="7"/>
    </row>
    <row r="455" spans="1:8" ht="20.100000000000001" customHeight="1">
      <c r="B455" s="2" t="s">
        <v>14</v>
      </c>
      <c r="C455" s="7"/>
    </row>
    <row r="456" spans="1:8" ht="20.100000000000001" customHeight="1">
      <c r="B456" s="2" t="s">
        <v>15</v>
      </c>
      <c r="C456" s="7"/>
    </row>
    <row r="457" spans="1:8" ht="20.100000000000001" customHeight="1">
      <c r="B457" s="2" t="s">
        <v>16</v>
      </c>
      <c r="C457" s="7"/>
    </row>
    <row r="458" spans="1:8" ht="20.100000000000001" customHeight="1">
      <c r="G458" s="4"/>
      <c r="H458" s="4"/>
    </row>
    <row r="459" spans="1:8" ht="20.100000000000001" customHeight="1">
      <c r="A459" s="29" t="s">
        <v>17</v>
      </c>
      <c r="B459" s="30"/>
      <c r="C459" s="30"/>
      <c r="D459" s="30"/>
      <c r="E459" s="30"/>
      <c r="F459" s="30"/>
    </row>
    <row r="460" spans="1:8" ht="20.100000000000001" customHeight="1">
      <c r="A460" s="3" t="s">
        <v>1</v>
      </c>
      <c r="B460" s="9">
        <v>1</v>
      </c>
      <c r="C460" s="1"/>
      <c r="D460" s="1"/>
      <c r="E460" s="1"/>
    </row>
    <row r="461" spans="1:8" ht="20.100000000000001" customHeight="1">
      <c r="A461" s="3" t="s">
        <v>2</v>
      </c>
      <c r="B461" s="23"/>
      <c r="C461" s="23"/>
      <c r="D461" s="23"/>
      <c r="E461" s="31" t="s">
        <v>18</v>
      </c>
      <c r="F461" s="32"/>
      <c r="G461" s="33"/>
      <c r="H461" s="33"/>
    </row>
    <row r="462" spans="1:8" ht="20.100000000000001" customHeight="1">
      <c r="A462" s="3" t="s">
        <v>3</v>
      </c>
      <c r="B462" s="34">
        <f>SUM(C464:C475)</f>
        <v>4000</v>
      </c>
      <c r="C462" s="34"/>
      <c r="D462" s="10"/>
      <c r="E462" s="35" t="s">
        <v>19</v>
      </c>
      <c r="F462" s="35"/>
      <c r="G462" s="36"/>
      <c r="H462" s="37"/>
    </row>
    <row r="463" spans="1:8" ht="20.100000000000001" customHeight="1">
      <c r="A463" s="11" t="s">
        <v>20</v>
      </c>
      <c r="B463" s="28"/>
      <c r="C463" s="28"/>
      <c r="D463" s="14"/>
      <c r="E463" s="13"/>
      <c r="F463" s="13"/>
      <c r="G463" s="13"/>
      <c r="H463" s="13"/>
    </row>
    <row r="464" spans="1:8" ht="20.100000000000001" customHeight="1">
      <c r="B464" s="8" t="s">
        <v>5</v>
      </c>
      <c r="C464" s="12"/>
      <c r="D464" s="14"/>
      <c r="E464" s="13"/>
      <c r="F464" s="13"/>
      <c r="G464" s="13"/>
      <c r="H464" s="13"/>
    </row>
    <row r="465" spans="2:8" ht="20.100000000000001" customHeight="1">
      <c r="B465" s="2" t="s">
        <v>6</v>
      </c>
      <c r="C465" s="7">
        <v>1000</v>
      </c>
      <c r="D465" s="14"/>
      <c r="E465" s="13"/>
      <c r="F465" s="13"/>
      <c r="G465" s="13"/>
      <c r="H465" s="13"/>
    </row>
    <row r="466" spans="2:8" ht="20.100000000000001" customHeight="1">
      <c r="B466" s="2" t="s">
        <v>7</v>
      </c>
      <c r="C466" s="7">
        <v>3000</v>
      </c>
      <c r="D466" s="14"/>
      <c r="E466" s="13"/>
      <c r="F466" s="13"/>
      <c r="G466" s="13"/>
      <c r="H466" s="13"/>
    </row>
    <row r="467" spans="2:8" ht="20.100000000000001" customHeight="1">
      <c r="B467" s="2" t="s">
        <v>8</v>
      </c>
      <c r="C467" s="7"/>
      <c r="D467" s="14"/>
      <c r="E467" s="13"/>
      <c r="F467" s="13"/>
      <c r="G467" s="13"/>
      <c r="H467" s="13"/>
    </row>
    <row r="468" spans="2:8" ht="20.100000000000001" customHeight="1">
      <c r="B468" s="2" t="s">
        <v>9</v>
      </c>
      <c r="C468" s="7"/>
      <c r="D468" s="14"/>
      <c r="E468" s="13"/>
      <c r="F468" s="13"/>
      <c r="G468" s="13"/>
      <c r="H468" s="13"/>
    </row>
    <row r="469" spans="2:8" ht="20.100000000000001" customHeight="1">
      <c r="B469" s="2" t="s">
        <v>10</v>
      </c>
      <c r="C469" s="7"/>
      <c r="D469" s="14"/>
      <c r="E469" s="13"/>
      <c r="F469" s="13"/>
      <c r="G469" s="13"/>
      <c r="H469" s="13"/>
    </row>
    <row r="470" spans="2:8" ht="20.100000000000001" customHeight="1">
      <c r="B470" s="2" t="s">
        <v>11</v>
      </c>
      <c r="C470" s="7"/>
      <c r="D470" s="14"/>
      <c r="E470" s="13"/>
      <c r="F470" s="13"/>
      <c r="G470" s="13"/>
      <c r="H470" s="13"/>
    </row>
    <row r="471" spans="2:8" ht="20.100000000000001" customHeight="1">
      <c r="B471" s="2" t="s">
        <v>12</v>
      </c>
      <c r="C471" s="7"/>
      <c r="D471" s="14"/>
      <c r="E471" s="13"/>
      <c r="F471" s="13"/>
      <c r="G471" s="13"/>
      <c r="H471" s="13"/>
    </row>
    <row r="472" spans="2:8" ht="20.100000000000001" customHeight="1">
      <c r="B472" s="2" t="s">
        <v>13</v>
      </c>
      <c r="C472" s="7"/>
    </row>
    <row r="473" spans="2:8" ht="20.100000000000001" customHeight="1">
      <c r="B473" s="2" t="s">
        <v>14</v>
      </c>
      <c r="C473" s="7"/>
    </row>
    <row r="474" spans="2:8" ht="20.100000000000001" customHeight="1">
      <c r="B474" s="2" t="s">
        <v>15</v>
      </c>
      <c r="C474" s="7"/>
    </row>
    <row r="475" spans="2:8" ht="20.100000000000001" customHeight="1">
      <c r="B475" s="2" t="s">
        <v>16</v>
      </c>
      <c r="C475" s="7"/>
    </row>
    <row r="481" spans="1:8" ht="20.100000000000001" customHeight="1">
      <c r="A481" s="29" t="s">
        <v>17</v>
      </c>
      <c r="B481" s="30"/>
      <c r="C481" s="30"/>
      <c r="D481" s="30"/>
      <c r="E481" s="30"/>
      <c r="F481" s="30"/>
    </row>
    <row r="482" spans="1:8" ht="20.100000000000001" customHeight="1">
      <c r="A482" s="3" t="s">
        <v>1</v>
      </c>
      <c r="B482" s="9">
        <v>1</v>
      </c>
      <c r="C482" s="1"/>
      <c r="D482" s="1"/>
      <c r="E482" s="1"/>
    </row>
    <row r="483" spans="1:8" ht="20.100000000000001" customHeight="1">
      <c r="A483" s="3" t="s">
        <v>2</v>
      </c>
      <c r="B483" s="23"/>
      <c r="C483" s="23"/>
      <c r="D483" s="23"/>
      <c r="E483" s="31" t="s">
        <v>18</v>
      </c>
      <c r="F483" s="32"/>
      <c r="G483" s="33"/>
      <c r="H483" s="33"/>
    </row>
    <row r="484" spans="1:8" ht="20.100000000000001" customHeight="1">
      <c r="A484" s="3" t="s">
        <v>3</v>
      </c>
      <c r="B484" s="34">
        <f>SUM(C486:C497)</f>
        <v>0</v>
      </c>
      <c r="C484" s="34"/>
      <c r="D484" s="10"/>
      <c r="E484" s="35" t="s">
        <v>19</v>
      </c>
      <c r="F484" s="35"/>
      <c r="G484" s="36"/>
      <c r="H484" s="37"/>
    </row>
    <row r="485" spans="1:8" ht="20.100000000000001" customHeight="1">
      <c r="A485" s="11" t="s">
        <v>20</v>
      </c>
      <c r="B485" s="28">
        <f>SUM(B4,B22,B44,B62,B84,B102,B124,B142,B164,B182,B204,B222,B244,B262,B284,B302,B324,B342,B364,B382,B404,B422,B444)</f>
        <v>55000</v>
      </c>
      <c r="C485" s="28"/>
      <c r="D485" s="14"/>
      <c r="E485" s="13"/>
      <c r="F485" s="13"/>
      <c r="G485" s="13"/>
      <c r="H485" s="13"/>
    </row>
    <row r="486" spans="1:8" ht="20.100000000000001" customHeight="1">
      <c r="B486" s="8" t="s">
        <v>5</v>
      </c>
      <c r="C486" s="12"/>
      <c r="D486" s="14"/>
      <c r="E486" s="13"/>
      <c r="F486" s="13"/>
      <c r="G486" s="13"/>
      <c r="H486" s="13"/>
    </row>
    <row r="487" spans="1:8" ht="20.100000000000001" customHeight="1">
      <c r="B487" s="2" t="s">
        <v>6</v>
      </c>
      <c r="C487" s="7"/>
      <c r="D487" s="14"/>
      <c r="E487" s="13"/>
      <c r="F487" s="13"/>
      <c r="G487" s="13"/>
      <c r="H487" s="13"/>
    </row>
    <row r="488" spans="1:8" ht="20.100000000000001" customHeight="1">
      <c r="B488" s="2" t="s">
        <v>7</v>
      </c>
      <c r="C488" s="7"/>
      <c r="D488" s="14"/>
      <c r="E488" s="13"/>
      <c r="F488" s="13"/>
      <c r="G488" s="13"/>
      <c r="H488" s="13"/>
    </row>
    <row r="489" spans="1:8" ht="20.100000000000001" customHeight="1">
      <c r="B489" s="2" t="s">
        <v>8</v>
      </c>
      <c r="C489" s="7"/>
      <c r="D489" s="14"/>
      <c r="E489" s="13"/>
      <c r="F489" s="13"/>
      <c r="G489" s="13"/>
      <c r="H489" s="13"/>
    </row>
    <row r="490" spans="1:8" ht="20.100000000000001" customHeight="1">
      <c r="B490" s="2" t="s">
        <v>9</v>
      </c>
      <c r="C490" s="7"/>
      <c r="D490" s="14"/>
      <c r="E490" s="13"/>
      <c r="F490" s="13"/>
      <c r="G490" s="13"/>
      <c r="H490" s="13"/>
    </row>
    <row r="491" spans="1:8" ht="20.100000000000001" customHeight="1">
      <c r="B491" s="2" t="s">
        <v>10</v>
      </c>
      <c r="C491" s="7"/>
      <c r="D491" s="14"/>
      <c r="E491" s="13"/>
      <c r="F491" s="13"/>
      <c r="G491" s="13"/>
      <c r="H491" s="13"/>
    </row>
    <row r="492" spans="1:8" ht="20.100000000000001" customHeight="1">
      <c r="B492" s="2" t="s">
        <v>11</v>
      </c>
      <c r="C492" s="7"/>
      <c r="D492" s="14"/>
      <c r="E492" s="13"/>
      <c r="F492" s="13"/>
      <c r="G492" s="13"/>
      <c r="H492" s="13"/>
    </row>
    <row r="493" spans="1:8" ht="20.100000000000001" customHeight="1">
      <c r="B493" s="2" t="s">
        <v>12</v>
      </c>
      <c r="C493" s="7"/>
      <c r="D493" s="14"/>
      <c r="E493" s="13"/>
      <c r="F493" s="13"/>
      <c r="G493" s="13"/>
      <c r="H493" s="13"/>
    </row>
    <row r="494" spans="1:8" ht="20.100000000000001" customHeight="1">
      <c r="B494" s="2" t="s">
        <v>13</v>
      </c>
      <c r="C494" s="7"/>
    </row>
    <row r="495" spans="1:8" ht="20.100000000000001" customHeight="1">
      <c r="B495" s="2" t="s">
        <v>14</v>
      </c>
      <c r="C495" s="7"/>
    </row>
    <row r="496" spans="1:8" ht="20.100000000000001" customHeight="1">
      <c r="B496" s="2" t="s">
        <v>15</v>
      </c>
      <c r="C496" s="7"/>
    </row>
    <row r="497" spans="1:8" ht="20.100000000000001" customHeight="1">
      <c r="B497" s="2" t="s">
        <v>16</v>
      </c>
      <c r="C497" s="7"/>
    </row>
    <row r="498" spans="1:8" ht="20.100000000000001" customHeight="1">
      <c r="G498" s="4"/>
      <c r="H498" s="4"/>
    </row>
    <row r="499" spans="1:8" ht="20.100000000000001" customHeight="1">
      <c r="A499" s="29" t="s">
        <v>17</v>
      </c>
      <c r="B499" s="30"/>
      <c r="C499" s="30"/>
      <c r="D499" s="30"/>
      <c r="E499" s="30"/>
      <c r="F499" s="30"/>
    </row>
    <row r="500" spans="1:8" ht="20.100000000000001" customHeight="1">
      <c r="A500" s="3" t="s">
        <v>1</v>
      </c>
      <c r="B500" s="9">
        <v>1</v>
      </c>
      <c r="C500" s="1"/>
      <c r="D500" s="1"/>
      <c r="E500" s="1"/>
    </row>
    <row r="501" spans="1:8" ht="20.100000000000001" customHeight="1">
      <c r="A501" s="3" t="s">
        <v>2</v>
      </c>
      <c r="B501" s="23"/>
      <c r="C501" s="23"/>
      <c r="D501" s="23"/>
      <c r="E501" s="31" t="s">
        <v>18</v>
      </c>
      <c r="F501" s="32"/>
      <c r="G501" s="33"/>
      <c r="H501" s="33"/>
    </row>
    <row r="502" spans="1:8" ht="20.100000000000001" customHeight="1">
      <c r="A502" s="3" t="s">
        <v>3</v>
      </c>
      <c r="B502" s="34">
        <f>SUM(C504:C515)</f>
        <v>0</v>
      </c>
      <c r="C502" s="34"/>
      <c r="D502" s="10"/>
      <c r="E502" s="35" t="s">
        <v>19</v>
      </c>
      <c r="F502" s="35"/>
      <c r="G502" s="36"/>
      <c r="H502" s="37"/>
    </row>
    <row r="503" spans="1:8" ht="20.100000000000001" customHeight="1">
      <c r="A503" s="11" t="s">
        <v>20</v>
      </c>
      <c r="B503" s="28">
        <f>SUM(B4,B22,B44,B62,B84,B102,B124,B142,B164,B182,B204,B222,B244,B262,B284,B302,B324,B342,B364,B382,B404,B422,B444)</f>
        <v>55000</v>
      </c>
      <c r="C503" s="28"/>
      <c r="D503" s="14"/>
      <c r="E503" s="13"/>
      <c r="F503" s="13"/>
      <c r="G503" s="13"/>
      <c r="H503" s="13"/>
    </row>
    <row r="504" spans="1:8" ht="20.100000000000001" customHeight="1">
      <c r="B504" s="8" t="s">
        <v>5</v>
      </c>
      <c r="C504" s="12"/>
      <c r="D504" s="14"/>
      <c r="E504" s="13"/>
      <c r="F504" s="13"/>
      <c r="G504" s="13"/>
      <c r="H504" s="13"/>
    </row>
    <row r="505" spans="1:8" ht="20.100000000000001" customHeight="1">
      <c r="B505" s="2" t="s">
        <v>6</v>
      </c>
      <c r="C505" s="7"/>
      <c r="D505" s="14"/>
      <c r="E505" s="13"/>
      <c r="F505" s="13"/>
      <c r="G505" s="13"/>
      <c r="H505" s="13"/>
    </row>
    <row r="506" spans="1:8" ht="20.100000000000001" customHeight="1">
      <c r="B506" s="2" t="s">
        <v>7</v>
      </c>
      <c r="C506" s="7"/>
      <c r="D506" s="14"/>
      <c r="E506" s="13"/>
      <c r="F506" s="13"/>
      <c r="G506" s="13"/>
      <c r="H506" s="13"/>
    </row>
    <row r="507" spans="1:8" ht="20.100000000000001" customHeight="1">
      <c r="B507" s="2" t="s">
        <v>8</v>
      </c>
      <c r="C507" s="7"/>
      <c r="D507" s="14"/>
      <c r="E507" s="13"/>
      <c r="F507" s="13"/>
      <c r="G507" s="13"/>
      <c r="H507" s="13"/>
    </row>
    <row r="508" spans="1:8" ht="20.100000000000001" customHeight="1">
      <c r="B508" s="2" t="s">
        <v>9</v>
      </c>
      <c r="C508" s="7"/>
      <c r="D508" s="14"/>
      <c r="E508" s="13"/>
      <c r="F508" s="13"/>
      <c r="G508" s="13"/>
      <c r="H508" s="13"/>
    </row>
    <row r="509" spans="1:8" ht="20.100000000000001" customHeight="1">
      <c r="B509" s="2" t="s">
        <v>10</v>
      </c>
      <c r="C509" s="7"/>
      <c r="D509" s="14"/>
      <c r="E509" s="13"/>
      <c r="F509" s="13"/>
      <c r="G509" s="13"/>
      <c r="H509" s="13"/>
    </row>
    <row r="510" spans="1:8" ht="20.100000000000001" customHeight="1">
      <c r="B510" s="2" t="s">
        <v>11</v>
      </c>
      <c r="C510" s="7"/>
      <c r="D510" s="14"/>
      <c r="E510" s="13"/>
      <c r="F510" s="13"/>
      <c r="G510" s="13"/>
      <c r="H510" s="13"/>
    </row>
    <row r="511" spans="1:8" ht="20.100000000000001" customHeight="1">
      <c r="B511" s="2" t="s">
        <v>12</v>
      </c>
      <c r="C511" s="7"/>
      <c r="D511" s="14"/>
      <c r="E511" s="13"/>
      <c r="F511" s="13"/>
      <c r="G511" s="13"/>
      <c r="H511" s="13"/>
    </row>
    <row r="512" spans="1:8" ht="20.100000000000001" customHeight="1">
      <c r="B512" s="2" t="s">
        <v>13</v>
      </c>
      <c r="C512" s="7"/>
    </row>
    <row r="513" spans="1:8" ht="20.100000000000001" customHeight="1">
      <c r="B513" s="2" t="s">
        <v>14</v>
      </c>
      <c r="C513" s="7"/>
    </row>
    <row r="514" spans="1:8" ht="20.100000000000001" customHeight="1">
      <c r="B514" s="2" t="s">
        <v>15</v>
      </c>
      <c r="C514" s="7"/>
    </row>
    <row r="515" spans="1:8" ht="20.100000000000001" customHeight="1">
      <c r="B515" s="2" t="s">
        <v>16</v>
      </c>
      <c r="C515" s="7"/>
    </row>
    <row r="521" spans="1:8" ht="20.100000000000001" customHeight="1">
      <c r="A521" s="29" t="s">
        <v>17</v>
      </c>
      <c r="B521" s="30"/>
      <c r="C521" s="30"/>
      <c r="D521" s="30"/>
      <c r="E521" s="30"/>
      <c r="F521" s="30"/>
    </row>
    <row r="522" spans="1:8" ht="20.100000000000001" customHeight="1">
      <c r="A522" s="3" t="s">
        <v>1</v>
      </c>
      <c r="B522" s="9">
        <v>1</v>
      </c>
      <c r="C522" s="1"/>
      <c r="D522" s="1"/>
      <c r="E522" s="1"/>
    </row>
    <row r="523" spans="1:8" ht="20.100000000000001" customHeight="1">
      <c r="A523" s="3" t="s">
        <v>2</v>
      </c>
      <c r="B523" s="23"/>
      <c r="C523" s="23"/>
      <c r="D523" s="23"/>
      <c r="E523" s="31" t="s">
        <v>18</v>
      </c>
      <c r="F523" s="32"/>
      <c r="G523" s="33"/>
      <c r="H523" s="33"/>
    </row>
    <row r="524" spans="1:8" ht="20.100000000000001" customHeight="1">
      <c r="A524" s="3" t="s">
        <v>3</v>
      </c>
      <c r="B524" s="34">
        <f>SUM(C526:C537)</f>
        <v>0</v>
      </c>
      <c r="C524" s="34"/>
      <c r="D524" s="10"/>
      <c r="E524" s="35" t="s">
        <v>19</v>
      </c>
      <c r="F524" s="35"/>
      <c r="G524" s="36"/>
      <c r="H524" s="37"/>
    </row>
    <row r="525" spans="1:8" ht="20.100000000000001" customHeight="1">
      <c r="A525" s="11" t="s">
        <v>20</v>
      </c>
      <c r="B525" s="28">
        <f>SUM(B4,B22,B44,B62,B84,B102,B124,B142,B164,B182,B204,B222,B244,B262,B284,B302,B324,B342,B364,B382,B404,B422,B444)</f>
        <v>55000</v>
      </c>
      <c r="C525" s="28"/>
      <c r="D525" s="14"/>
      <c r="E525" s="13"/>
      <c r="F525" s="13"/>
      <c r="G525" s="13"/>
      <c r="H525" s="13"/>
    </row>
    <row r="526" spans="1:8" ht="20.100000000000001" customHeight="1">
      <c r="B526" s="8" t="s">
        <v>5</v>
      </c>
      <c r="C526" s="12"/>
      <c r="D526" s="14"/>
      <c r="E526" s="13"/>
      <c r="F526" s="13"/>
      <c r="G526" s="13"/>
      <c r="H526" s="13"/>
    </row>
    <row r="527" spans="1:8" ht="20.100000000000001" customHeight="1">
      <c r="B527" s="2" t="s">
        <v>6</v>
      </c>
      <c r="C527" s="7"/>
      <c r="D527" s="14"/>
      <c r="E527" s="13"/>
      <c r="F527" s="13"/>
      <c r="G527" s="13"/>
      <c r="H527" s="13"/>
    </row>
    <row r="528" spans="1:8" ht="20.100000000000001" customHeight="1">
      <c r="B528" s="2" t="s">
        <v>7</v>
      </c>
      <c r="C528" s="7"/>
      <c r="D528" s="14"/>
      <c r="E528" s="13"/>
      <c r="F528" s="13"/>
      <c r="G528" s="13"/>
      <c r="H528" s="13"/>
    </row>
    <row r="529" spans="1:8" ht="20.100000000000001" customHeight="1">
      <c r="B529" s="2" t="s">
        <v>8</v>
      </c>
      <c r="C529" s="7"/>
      <c r="D529" s="14"/>
      <c r="E529" s="13"/>
      <c r="F529" s="13"/>
      <c r="G529" s="13"/>
      <c r="H529" s="13"/>
    </row>
    <row r="530" spans="1:8" ht="20.100000000000001" customHeight="1">
      <c r="B530" s="2" t="s">
        <v>9</v>
      </c>
      <c r="C530" s="7"/>
      <c r="D530" s="14"/>
      <c r="E530" s="13"/>
      <c r="F530" s="13"/>
      <c r="G530" s="13"/>
      <c r="H530" s="13"/>
    </row>
    <row r="531" spans="1:8" ht="20.100000000000001" customHeight="1">
      <c r="B531" s="2" t="s">
        <v>10</v>
      </c>
      <c r="C531" s="7"/>
      <c r="D531" s="14"/>
      <c r="E531" s="13"/>
      <c r="F531" s="13"/>
      <c r="G531" s="13"/>
      <c r="H531" s="13"/>
    </row>
    <row r="532" spans="1:8" ht="20.100000000000001" customHeight="1">
      <c r="B532" s="2" t="s">
        <v>11</v>
      </c>
      <c r="C532" s="7"/>
      <c r="D532" s="14"/>
      <c r="E532" s="13"/>
      <c r="F532" s="13"/>
      <c r="G532" s="13"/>
      <c r="H532" s="13"/>
    </row>
    <row r="533" spans="1:8" ht="20.100000000000001" customHeight="1">
      <c r="B533" s="2" t="s">
        <v>12</v>
      </c>
      <c r="C533" s="7"/>
      <c r="D533" s="14"/>
      <c r="E533" s="13"/>
      <c r="F533" s="13"/>
      <c r="G533" s="13"/>
      <c r="H533" s="13"/>
    </row>
    <row r="534" spans="1:8" ht="20.100000000000001" customHeight="1">
      <c r="B534" s="2" t="s">
        <v>13</v>
      </c>
      <c r="C534" s="7"/>
    </row>
    <row r="535" spans="1:8" ht="20.100000000000001" customHeight="1">
      <c r="B535" s="2" t="s">
        <v>14</v>
      </c>
      <c r="C535" s="7"/>
    </row>
    <row r="536" spans="1:8" ht="20.100000000000001" customHeight="1">
      <c r="B536" s="2" t="s">
        <v>15</v>
      </c>
      <c r="C536" s="7"/>
    </row>
    <row r="537" spans="1:8" ht="20.100000000000001" customHeight="1">
      <c r="B537" s="2" t="s">
        <v>16</v>
      </c>
      <c r="C537" s="7"/>
    </row>
    <row r="538" spans="1:8" ht="20.100000000000001" customHeight="1">
      <c r="G538" s="4"/>
      <c r="H538" s="4"/>
    </row>
    <row r="539" spans="1:8" ht="20.100000000000001" customHeight="1">
      <c r="A539" s="29" t="s">
        <v>17</v>
      </c>
      <c r="B539" s="30"/>
      <c r="C539" s="30"/>
      <c r="D539" s="30"/>
      <c r="E539" s="30"/>
      <c r="F539" s="30"/>
    </row>
    <row r="540" spans="1:8" ht="20.100000000000001" customHeight="1">
      <c r="A540" s="3" t="s">
        <v>1</v>
      </c>
      <c r="B540" s="9">
        <v>1</v>
      </c>
      <c r="C540" s="1"/>
      <c r="D540" s="1"/>
      <c r="E540" s="1"/>
    </row>
    <row r="541" spans="1:8" ht="20.100000000000001" customHeight="1">
      <c r="A541" s="3" t="s">
        <v>2</v>
      </c>
      <c r="B541" s="23"/>
      <c r="C541" s="23"/>
      <c r="D541" s="23"/>
      <c r="E541" s="31" t="s">
        <v>18</v>
      </c>
      <c r="F541" s="32"/>
      <c r="G541" s="33"/>
      <c r="H541" s="33"/>
    </row>
    <row r="542" spans="1:8" ht="20.100000000000001" customHeight="1">
      <c r="A542" s="3" t="s">
        <v>3</v>
      </c>
      <c r="B542" s="34">
        <f>SUM(C544:C555)</f>
        <v>0</v>
      </c>
      <c r="C542" s="34"/>
      <c r="D542" s="10"/>
      <c r="E542" s="35" t="s">
        <v>19</v>
      </c>
      <c r="F542" s="35"/>
      <c r="G542" s="36"/>
      <c r="H542" s="37"/>
    </row>
    <row r="543" spans="1:8" ht="20.100000000000001" customHeight="1">
      <c r="A543" s="11" t="s">
        <v>20</v>
      </c>
      <c r="B543" s="28">
        <f>SUM(B4,B22,B44,B62,B84,B102,B124,B142,B164,B182,B204,B222,B244,B262,B284,B302,B324,B342,B364,B382,B404,B422,B444)</f>
        <v>55000</v>
      </c>
      <c r="C543" s="28"/>
      <c r="D543" s="14"/>
      <c r="E543" s="13"/>
      <c r="F543" s="13"/>
      <c r="G543" s="13"/>
      <c r="H543" s="13"/>
    </row>
    <row r="544" spans="1:8" ht="20.100000000000001" customHeight="1">
      <c r="B544" s="8" t="s">
        <v>5</v>
      </c>
      <c r="C544" s="12"/>
      <c r="D544" s="14"/>
      <c r="E544" s="13"/>
      <c r="F544" s="13"/>
      <c r="G544" s="13"/>
      <c r="H544" s="13"/>
    </row>
    <row r="545" spans="2:8" ht="20.100000000000001" customHeight="1">
      <c r="B545" s="2" t="s">
        <v>6</v>
      </c>
      <c r="C545" s="7"/>
      <c r="D545" s="14"/>
      <c r="E545" s="13"/>
      <c r="F545" s="13"/>
      <c r="G545" s="13"/>
      <c r="H545" s="13"/>
    </row>
    <row r="546" spans="2:8" ht="20.100000000000001" customHeight="1">
      <c r="B546" s="2" t="s">
        <v>7</v>
      </c>
      <c r="C546" s="7"/>
      <c r="D546" s="14"/>
      <c r="E546" s="13"/>
      <c r="F546" s="13"/>
      <c r="G546" s="13"/>
      <c r="H546" s="13"/>
    </row>
    <row r="547" spans="2:8" ht="20.100000000000001" customHeight="1">
      <c r="B547" s="2" t="s">
        <v>8</v>
      </c>
      <c r="C547" s="7"/>
      <c r="D547" s="14"/>
      <c r="E547" s="13"/>
      <c r="F547" s="13"/>
      <c r="G547" s="13"/>
      <c r="H547" s="13"/>
    </row>
    <row r="548" spans="2:8" ht="20.100000000000001" customHeight="1">
      <c r="B548" s="2" t="s">
        <v>9</v>
      </c>
      <c r="C548" s="7"/>
      <c r="D548" s="14"/>
      <c r="E548" s="13"/>
      <c r="F548" s="13"/>
      <c r="G548" s="13"/>
      <c r="H548" s="13"/>
    </row>
    <row r="549" spans="2:8" ht="20.100000000000001" customHeight="1">
      <c r="B549" s="2" t="s">
        <v>10</v>
      </c>
      <c r="C549" s="7"/>
      <c r="D549" s="14"/>
      <c r="E549" s="13"/>
      <c r="F549" s="13"/>
      <c r="G549" s="13"/>
      <c r="H549" s="13"/>
    </row>
    <row r="550" spans="2:8" ht="20.100000000000001" customHeight="1">
      <c r="B550" s="2" t="s">
        <v>11</v>
      </c>
      <c r="C550" s="7"/>
      <c r="D550" s="14"/>
      <c r="E550" s="13"/>
      <c r="F550" s="13"/>
      <c r="G550" s="13"/>
      <c r="H550" s="13"/>
    </row>
    <row r="551" spans="2:8" ht="20.100000000000001" customHeight="1">
      <c r="B551" s="2" t="s">
        <v>12</v>
      </c>
      <c r="C551" s="7"/>
      <c r="D551" s="14"/>
      <c r="E551" s="13"/>
      <c r="F551" s="13"/>
      <c r="G551" s="13"/>
      <c r="H551" s="13"/>
    </row>
    <row r="552" spans="2:8" ht="20.100000000000001" customHeight="1">
      <c r="B552" s="2" t="s">
        <v>13</v>
      </c>
      <c r="C552" s="7"/>
    </row>
    <row r="553" spans="2:8" ht="20.100000000000001" customHeight="1">
      <c r="B553" s="2" t="s">
        <v>14</v>
      </c>
      <c r="C553" s="7"/>
    </row>
    <row r="554" spans="2:8" ht="20.100000000000001" customHeight="1">
      <c r="B554" s="2" t="s">
        <v>15</v>
      </c>
      <c r="C554" s="7"/>
    </row>
    <row r="555" spans="2:8" ht="20.100000000000001" customHeight="1">
      <c r="B555" s="2" t="s">
        <v>16</v>
      </c>
      <c r="C555" s="7"/>
    </row>
    <row r="561" spans="1:8" ht="20.100000000000001" customHeight="1">
      <c r="A561" s="29" t="s">
        <v>17</v>
      </c>
      <c r="B561" s="30"/>
      <c r="C561" s="30"/>
      <c r="D561" s="30"/>
      <c r="E561" s="30"/>
      <c r="F561" s="30"/>
    </row>
    <row r="562" spans="1:8" ht="20.100000000000001" customHeight="1">
      <c r="A562" s="3" t="s">
        <v>1</v>
      </c>
      <c r="B562" s="9">
        <v>1</v>
      </c>
      <c r="C562" s="1"/>
      <c r="D562" s="1"/>
      <c r="E562" s="1"/>
    </row>
    <row r="563" spans="1:8" ht="20.100000000000001" customHeight="1">
      <c r="A563" s="3" t="s">
        <v>2</v>
      </c>
      <c r="B563" s="23"/>
      <c r="C563" s="23"/>
      <c r="D563" s="23"/>
      <c r="E563" s="31" t="s">
        <v>18</v>
      </c>
      <c r="F563" s="32"/>
      <c r="G563" s="33"/>
      <c r="H563" s="33"/>
    </row>
    <row r="564" spans="1:8" ht="20.100000000000001" customHeight="1">
      <c r="A564" s="3" t="s">
        <v>3</v>
      </c>
      <c r="B564" s="34">
        <f>SUM(C566:C577)</f>
        <v>0</v>
      </c>
      <c r="C564" s="34"/>
      <c r="D564" s="10"/>
      <c r="E564" s="35" t="s">
        <v>19</v>
      </c>
      <c r="F564" s="35"/>
      <c r="G564" s="36"/>
      <c r="H564" s="37"/>
    </row>
    <row r="565" spans="1:8" ht="20.100000000000001" customHeight="1">
      <c r="A565" s="11" t="s">
        <v>20</v>
      </c>
      <c r="B565" s="28">
        <f>SUM(B4,B22,B44,B62,B84,B102,B124,B142,B164,B182,B204,B222,B244,B262,B284,B302,B324,B342,B364,B382,B404,B422,B444)</f>
        <v>55000</v>
      </c>
      <c r="C565" s="28"/>
      <c r="D565" s="14"/>
      <c r="E565" s="13"/>
      <c r="F565" s="13"/>
      <c r="G565" s="13"/>
      <c r="H565" s="13"/>
    </row>
    <row r="566" spans="1:8" ht="20.100000000000001" customHeight="1">
      <c r="B566" s="8" t="s">
        <v>5</v>
      </c>
      <c r="C566" s="12"/>
      <c r="D566" s="14"/>
      <c r="E566" s="13"/>
      <c r="F566" s="13"/>
      <c r="G566" s="13"/>
      <c r="H566" s="13"/>
    </row>
    <row r="567" spans="1:8" ht="20.100000000000001" customHeight="1">
      <c r="B567" s="2" t="s">
        <v>6</v>
      </c>
      <c r="C567" s="7"/>
      <c r="D567" s="14"/>
      <c r="E567" s="13"/>
      <c r="F567" s="13"/>
      <c r="G567" s="13"/>
      <c r="H567" s="13"/>
    </row>
    <row r="568" spans="1:8" ht="20.100000000000001" customHeight="1">
      <c r="B568" s="2" t="s">
        <v>7</v>
      </c>
      <c r="C568" s="7"/>
      <c r="D568" s="14"/>
      <c r="E568" s="13"/>
      <c r="F568" s="13"/>
      <c r="G568" s="13"/>
      <c r="H568" s="13"/>
    </row>
    <row r="569" spans="1:8" ht="20.100000000000001" customHeight="1">
      <c r="B569" s="2" t="s">
        <v>8</v>
      </c>
      <c r="C569" s="7"/>
      <c r="D569" s="14"/>
      <c r="E569" s="13"/>
      <c r="F569" s="13"/>
      <c r="G569" s="13"/>
      <c r="H569" s="13"/>
    </row>
    <row r="570" spans="1:8" ht="20.100000000000001" customHeight="1">
      <c r="B570" s="2" t="s">
        <v>9</v>
      </c>
      <c r="C570" s="7"/>
      <c r="D570" s="14"/>
      <c r="E570" s="13"/>
      <c r="F570" s="13"/>
      <c r="G570" s="13"/>
      <c r="H570" s="13"/>
    </row>
    <row r="571" spans="1:8" ht="20.100000000000001" customHeight="1">
      <c r="B571" s="2" t="s">
        <v>10</v>
      </c>
      <c r="C571" s="7"/>
      <c r="D571" s="14"/>
      <c r="E571" s="13"/>
      <c r="F571" s="13"/>
      <c r="G571" s="13"/>
      <c r="H571" s="13"/>
    </row>
    <row r="572" spans="1:8" ht="20.100000000000001" customHeight="1">
      <c r="B572" s="2" t="s">
        <v>11</v>
      </c>
      <c r="C572" s="7"/>
      <c r="D572" s="14"/>
      <c r="E572" s="13"/>
      <c r="F572" s="13"/>
      <c r="G572" s="13"/>
      <c r="H572" s="13"/>
    </row>
    <row r="573" spans="1:8" ht="20.100000000000001" customHeight="1">
      <c r="B573" s="2" t="s">
        <v>12</v>
      </c>
      <c r="C573" s="7"/>
      <c r="D573" s="14"/>
      <c r="E573" s="13"/>
      <c r="F573" s="13"/>
      <c r="G573" s="13"/>
      <c r="H573" s="13"/>
    </row>
    <row r="574" spans="1:8" ht="20.100000000000001" customHeight="1">
      <c r="B574" s="2" t="s">
        <v>13</v>
      </c>
      <c r="C574" s="7"/>
    </row>
    <row r="575" spans="1:8" ht="20.100000000000001" customHeight="1">
      <c r="B575" s="2" t="s">
        <v>14</v>
      </c>
      <c r="C575" s="7"/>
    </row>
    <row r="576" spans="1:8" ht="20.100000000000001" customHeight="1">
      <c r="B576" s="2" t="s">
        <v>15</v>
      </c>
      <c r="C576" s="7"/>
    </row>
    <row r="577" spans="1:8" ht="20.100000000000001" customHeight="1">
      <c r="B577" s="2" t="s">
        <v>16</v>
      </c>
      <c r="C577" s="7"/>
    </row>
    <row r="578" spans="1:8" ht="20.100000000000001" customHeight="1">
      <c r="G578" s="4"/>
      <c r="H578" s="4"/>
    </row>
    <row r="579" spans="1:8" ht="20.100000000000001" customHeight="1">
      <c r="A579" s="29" t="s">
        <v>17</v>
      </c>
      <c r="B579" s="30"/>
      <c r="C579" s="30"/>
      <c r="D579" s="30"/>
      <c r="E579" s="30"/>
      <c r="F579" s="30"/>
    </row>
    <row r="580" spans="1:8" ht="20.100000000000001" customHeight="1">
      <c r="A580" s="3" t="s">
        <v>1</v>
      </c>
      <c r="B580" s="9">
        <v>1</v>
      </c>
      <c r="C580" s="1"/>
      <c r="D580" s="1"/>
      <c r="E580" s="1"/>
    </row>
    <row r="581" spans="1:8" ht="20.100000000000001" customHeight="1">
      <c r="A581" s="3" t="s">
        <v>2</v>
      </c>
      <c r="B581" s="23"/>
      <c r="C581" s="23"/>
      <c r="D581" s="23"/>
      <c r="E581" s="31" t="s">
        <v>18</v>
      </c>
      <c r="F581" s="32"/>
      <c r="G581" s="33"/>
      <c r="H581" s="33"/>
    </row>
    <row r="582" spans="1:8" ht="20.100000000000001" customHeight="1">
      <c r="A582" s="3" t="s">
        <v>3</v>
      </c>
      <c r="B582" s="34">
        <f>SUM(C584:C595)</f>
        <v>0</v>
      </c>
      <c r="C582" s="34"/>
      <c r="D582" s="10"/>
      <c r="E582" s="35" t="s">
        <v>19</v>
      </c>
      <c r="F582" s="35"/>
      <c r="G582" s="36"/>
      <c r="H582" s="37"/>
    </row>
    <row r="583" spans="1:8" ht="20.100000000000001" customHeight="1">
      <c r="A583" s="11" t="s">
        <v>20</v>
      </c>
      <c r="B583" s="28">
        <f>SUM(B4,B22,B44,B62,B84,B102,B124,B142,B164,B182,B204,B222,B244,B262,B284,B302,B324,B342,B364,B382,B404,B422,B444)</f>
        <v>55000</v>
      </c>
      <c r="C583" s="28"/>
      <c r="D583" s="14"/>
      <c r="E583" s="13"/>
      <c r="F583" s="13"/>
      <c r="G583" s="13"/>
      <c r="H583" s="13"/>
    </row>
    <row r="584" spans="1:8" ht="20.100000000000001" customHeight="1">
      <c r="B584" s="8" t="s">
        <v>5</v>
      </c>
      <c r="C584" s="12"/>
      <c r="D584" s="14"/>
      <c r="E584" s="13"/>
      <c r="F584" s="13"/>
      <c r="G584" s="13"/>
      <c r="H584" s="13"/>
    </row>
    <row r="585" spans="1:8" ht="20.100000000000001" customHeight="1">
      <c r="B585" s="2" t="s">
        <v>6</v>
      </c>
      <c r="C585" s="7"/>
      <c r="D585" s="14"/>
      <c r="E585" s="13"/>
      <c r="F585" s="13"/>
      <c r="G585" s="13"/>
      <c r="H585" s="13"/>
    </row>
    <row r="586" spans="1:8" ht="20.100000000000001" customHeight="1">
      <c r="B586" s="2" t="s">
        <v>7</v>
      </c>
      <c r="C586" s="7"/>
      <c r="D586" s="14"/>
      <c r="E586" s="13"/>
      <c r="F586" s="13"/>
      <c r="G586" s="13"/>
      <c r="H586" s="13"/>
    </row>
    <row r="587" spans="1:8" ht="20.100000000000001" customHeight="1">
      <c r="B587" s="2" t="s">
        <v>8</v>
      </c>
      <c r="C587" s="7"/>
      <c r="D587" s="14"/>
      <c r="E587" s="13"/>
      <c r="F587" s="13"/>
      <c r="G587" s="13"/>
      <c r="H587" s="13"/>
    </row>
    <row r="588" spans="1:8" ht="20.100000000000001" customHeight="1">
      <c r="B588" s="2" t="s">
        <v>9</v>
      </c>
      <c r="C588" s="7"/>
      <c r="D588" s="14"/>
      <c r="E588" s="13"/>
      <c r="F588" s="13"/>
      <c r="G588" s="13"/>
      <c r="H588" s="13"/>
    </row>
    <row r="589" spans="1:8" ht="20.100000000000001" customHeight="1">
      <c r="B589" s="2" t="s">
        <v>10</v>
      </c>
      <c r="C589" s="7"/>
      <c r="D589" s="14"/>
      <c r="E589" s="13"/>
      <c r="F589" s="13"/>
      <c r="G589" s="13"/>
      <c r="H589" s="13"/>
    </row>
    <row r="590" spans="1:8" ht="20.100000000000001" customHeight="1">
      <c r="B590" s="2" t="s">
        <v>11</v>
      </c>
      <c r="C590" s="7"/>
      <c r="D590" s="14"/>
      <c r="E590" s="13"/>
      <c r="F590" s="13"/>
      <c r="G590" s="13"/>
      <c r="H590" s="13"/>
    </row>
    <row r="591" spans="1:8" ht="20.100000000000001" customHeight="1">
      <c r="B591" s="2" t="s">
        <v>12</v>
      </c>
      <c r="C591" s="7"/>
      <c r="D591" s="14"/>
      <c r="E591" s="13"/>
      <c r="F591" s="13"/>
      <c r="G591" s="13"/>
      <c r="H591" s="13"/>
    </row>
    <row r="592" spans="1:8" ht="20.100000000000001" customHeight="1">
      <c r="B592" s="2" t="s">
        <v>13</v>
      </c>
      <c r="C592" s="7"/>
    </row>
    <row r="593" spans="1:8" ht="20.100000000000001" customHeight="1">
      <c r="B593" s="2" t="s">
        <v>14</v>
      </c>
      <c r="C593" s="7"/>
    </row>
    <row r="594" spans="1:8" ht="20.100000000000001" customHeight="1">
      <c r="B594" s="2" t="s">
        <v>15</v>
      </c>
      <c r="C594" s="7"/>
    </row>
    <row r="595" spans="1:8" ht="20.100000000000001" customHeight="1">
      <c r="B595" s="2" t="s">
        <v>16</v>
      </c>
      <c r="C595" s="7"/>
    </row>
    <row r="601" spans="1:8" ht="20.100000000000001" customHeight="1">
      <c r="A601" s="29" t="s">
        <v>17</v>
      </c>
      <c r="B601" s="30"/>
      <c r="C601" s="30"/>
      <c r="D601" s="30"/>
      <c r="E601" s="30"/>
      <c r="F601" s="30"/>
    </row>
    <row r="602" spans="1:8" ht="20.100000000000001" customHeight="1">
      <c r="A602" s="3" t="s">
        <v>1</v>
      </c>
      <c r="B602" s="9">
        <v>1</v>
      </c>
      <c r="C602" s="1"/>
      <c r="D602" s="1"/>
      <c r="E602" s="1"/>
    </row>
    <row r="603" spans="1:8" ht="20.100000000000001" customHeight="1">
      <c r="A603" s="3" t="s">
        <v>2</v>
      </c>
      <c r="B603" s="23"/>
      <c r="C603" s="23"/>
      <c r="D603" s="23"/>
      <c r="E603" s="31" t="s">
        <v>18</v>
      </c>
      <c r="F603" s="32"/>
      <c r="G603" s="33"/>
      <c r="H603" s="33"/>
    </row>
    <row r="604" spans="1:8" ht="20.100000000000001" customHeight="1">
      <c r="A604" s="3" t="s">
        <v>3</v>
      </c>
      <c r="B604" s="34">
        <f>SUM(C606:C617)</f>
        <v>0</v>
      </c>
      <c r="C604" s="34"/>
      <c r="D604" s="10"/>
      <c r="E604" s="35" t="s">
        <v>19</v>
      </c>
      <c r="F604" s="35"/>
      <c r="G604" s="36"/>
      <c r="H604" s="37"/>
    </row>
    <row r="605" spans="1:8" ht="20.100000000000001" customHeight="1">
      <c r="A605" s="11" t="s">
        <v>20</v>
      </c>
      <c r="B605" s="28">
        <f>SUM(B4,B22,B44,B62,B84,B102,B124,B142,B164,B182,B204,B222,B244,B262,B284,B302,B324,B342,B364,B382,B404,B422,B444)</f>
        <v>55000</v>
      </c>
      <c r="C605" s="28"/>
      <c r="D605" s="14"/>
      <c r="E605" s="13"/>
      <c r="F605" s="13"/>
      <c r="G605" s="13"/>
      <c r="H605" s="13"/>
    </row>
    <row r="606" spans="1:8" ht="20.100000000000001" customHeight="1">
      <c r="B606" s="8" t="s">
        <v>5</v>
      </c>
      <c r="C606" s="12"/>
      <c r="D606" s="14"/>
      <c r="E606" s="13"/>
      <c r="F606" s="13"/>
      <c r="G606" s="13"/>
      <c r="H606" s="13"/>
    </row>
    <row r="607" spans="1:8" ht="20.100000000000001" customHeight="1">
      <c r="B607" s="2" t="s">
        <v>6</v>
      </c>
      <c r="C607" s="7"/>
      <c r="D607" s="14"/>
      <c r="E607" s="13"/>
      <c r="F607" s="13"/>
      <c r="G607" s="13"/>
      <c r="H607" s="13"/>
    </row>
    <row r="608" spans="1:8" ht="20.100000000000001" customHeight="1">
      <c r="B608" s="2" t="s">
        <v>7</v>
      </c>
      <c r="C608" s="7"/>
      <c r="D608" s="14"/>
      <c r="E608" s="13"/>
      <c r="F608" s="13"/>
      <c r="G608" s="13"/>
      <c r="H608" s="13"/>
    </row>
    <row r="609" spans="1:8" ht="20.100000000000001" customHeight="1">
      <c r="B609" s="2" t="s">
        <v>8</v>
      </c>
      <c r="C609" s="7"/>
      <c r="D609" s="14"/>
      <c r="E609" s="13"/>
      <c r="F609" s="13"/>
      <c r="G609" s="13"/>
      <c r="H609" s="13"/>
    </row>
    <row r="610" spans="1:8" ht="20.100000000000001" customHeight="1">
      <c r="B610" s="2" t="s">
        <v>9</v>
      </c>
      <c r="C610" s="7"/>
      <c r="D610" s="14"/>
      <c r="E610" s="13"/>
      <c r="F610" s="13"/>
      <c r="G610" s="13"/>
      <c r="H610" s="13"/>
    </row>
    <row r="611" spans="1:8" ht="20.100000000000001" customHeight="1">
      <c r="B611" s="2" t="s">
        <v>10</v>
      </c>
      <c r="C611" s="7"/>
      <c r="D611" s="14"/>
      <c r="E611" s="13"/>
      <c r="F611" s="13"/>
      <c r="G611" s="13"/>
      <c r="H611" s="13"/>
    </row>
    <row r="612" spans="1:8" ht="20.100000000000001" customHeight="1">
      <c r="B612" s="2" t="s">
        <v>11</v>
      </c>
      <c r="C612" s="7"/>
      <c r="D612" s="14"/>
      <c r="E612" s="13"/>
      <c r="F612" s="13"/>
      <c r="G612" s="13"/>
      <c r="H612" s="13"/>
    </row>
    <row r="613" spans="1:8" ht="20.100000000000001" customHeight="1">
      <c r="B613" s="2" t="s">
        <v>12</v>
      </c>
      <c r="C613" s="7"/>
      <c r="D613" s="14"/>
      <c r="E613" s="13"/>
      <c r="F613" s="13"/>
      <c r="G613" s="13"/>
      <c r="H613" s="13"/>
    </row>
    <row r="614" spans="1:8" ht="20.100000000000001" customHeight="1">
      <c r="B614" s="2" t="s">
        <v>13</v>
      </c>
      <c r="C614" s="7"/>
    </row>
    <row r="615" spans="1:8" ht="20.100000000000001" customHeight="1">
      <c r="B615" s="2" t="s">
        <v>14</v>
      </c>
      <c r="C615" s="7"/>
    </row>
    <row r="616" spans="1:8" ht="20.100000000000001" customHeight="1">
      <c r="B616" s="2" t="s">
        <v>15</v>
      </c>
      <c r="C616" s="7"/>
    </row>
    <row r="617" spans="1:8" ht="20.100000000000001" customHeight="1">
      <c r="B617" s="2" t="s">
        <v>16</v>
      </c>
      <c r="C617" s="7"/>
    </row>
    <row r="618" spans="1:8" ht="20.100000000000001" customHeight="1">
      <c r="G618" s="4"/>
      <c r="H618" s="4"/>
    </row>
    <row r="619" spans="1:8" ht="20.100000000000001" customHeight="1">
      <c r="A619" s="29" t="s">
        <v>17</v>
      </c>
      <c r="B619" s="30"/>
      <c r="C619" s="30"/>
      <c r="D619" s="30"/>
      <c r="E619" s="30"/>
      <c r="F619" s="30"/>
    </row>
    <row r="620" spans="1:8" ht="20.100000000000001" customHeight="1">
      <c r="A620" s="3" t="s">
        <v>1</v>
      </c>
      <c r="B620" s="9">
        <v>1</v>
      </c>
      <c r="C620" s="1"/>
      <c r="D620" s="1"/>
      <c r="E620" s="1"/>
    </row>
    <row r="621" spans="1:8" ht="20.100000000000001" customHeight="1">
      <c r="A621" s="3" t="s">
        <v>2</v>
      </c>
      <c r="B621" s="23"/>
      <c r="C621" s="23"/>
      <c r="D621" s="23"/>
      <c r="E621" s="31" t="s">
        <v>18</v>
      </c>
      <c r="F621" s="32"/>
      <c r="G621" s="33"/>
      <c r="H621" s="33"/>
    </row>
    <row r="622" spans="1:8" ht="20.100000000000001" customHeight="1">
      <c r="A622" s="3" t="s">
        <v>3</v>
      </c>
      <c r="B622" s="34">
        <f>SUM(C624:C635)</f>
        <v>0</v>
      </c>
      <c r="C622" s="34"/>
      <c r="D622" s="10"/>
      <c r="E622" s="35" t="s">
        <v>19</v>
      </c>
      <c r="F622" s="35"/>
      <c r="G622" s="36"/>
      <c r="H622" s="37"/>
    </row>
    <row r="623" spans="1:8" ht="20.100000000000001" customHeight="1">
      <c r="A623" s="11" t="s">
        <v>20</v>
      </c>
      <c r="B623" s="28"/>
      <c r="C623" s="28"/>
      <c r="D623" s="14"/>
      <c r="E623" s="13"/>
      <c r="F623" s="13"/>
      <c r="G623" s="13"/>
      <c r="H623" s="13"/>
    </row>
    <row r="624" spans="1:8" ht="20.100000000000001" customHeight="1">
      <c r="B624" s="8" t="s">
        <v>5</v>
      </c>
      <c r="C624" s="12"/>
      <c r="D624" s="14"/>
      <c r="E624" s="13"/>
      <c r="F624" s="13"/>
      <c r="G624" s="13"/>
      <c r="H624" s="13"/>
    </row>
    <row r="625" spans="2:8" ht="20.100000000000001" customHeight="1">
      <c r="B625" s="2" t="s">
        <v>6</v>
      </c>
      <c r="C625" s="7"/>
      <c r="D625" s="14"/>
      <c r="E625" s="13"/>
      <c r="F625" s="13"/>
      <c r="G625" s="13"/>
      <c r="H625" s="13"/>
    </row>
    <row r="626" spans="2:8" ht="20.100000000000001" customHeight="1">
      <c r="B626" s="2" t="s">
        <v>7</v>
      </c>
      <c r="C626" s="7"/>
      <c r="D626" s="14"/>
      <c r="E626" s="13"/>
      <c r="F626" s="13"/>
      <c r="G626" s="13"/>
      <c r="H626" s="13"/>
    </row>
    <row r="627" spans="2:8" ht="20.100000000000001" customHeight="1">
      <c r="B627" s="2" t="s">
        <v>8</v>
      </c>
      <c r="C627" s="7"/>
      <c r="D627" s="14"/>
      <c r="E627" s="13"/>
      <c r="F627" s="13"/>
      <c r="G627" s="13"/>
      <c r="H627" s="13"/>
    </row>
    <row r="628" spans="2:8" ht="20.100000000000001" customHeight="1">
      <c r="B628" s="2" t="s">
        <v>9</v>
      </c>
      <c r="C628" s="7"/>
      <c r="D628" s="14"/>
      <c r="E628" s="13"/>
      <c r="F628" s="13"/>
      <c r="G628" s="13"/>
      <c r="H628" s="13"/>
    </row>
    <row r="629" spans="2:8" ht="20.100000000000001" customHeight="1">
      <c r="B629" s="2" t="s">
        <v>10</v>
      </c>
      <c r="C629" s="7"/>
      <c r="D629" s="14"/>
      <c r="E629" s="13"/>
      <c r="F629" s="13"/>
      <c r="G629" s="13"/>
      <c r="H629" s="13"/>
    </row>
    <row r="630" spans="2:8" ht="20.100000000000001" customHeight="1">
      <c r="B630" s="2" t="s">
        <v>11</v>
      </c>
      <c r="C630" s="7"/>
      <c r="D630" s="14"/>
      <c r="E630" s="13"/>
      <c r="F630" s="13"/>
      <c r="G630" s="13"/>
      <c r="H630" s="13"/>
    </row>
    <row r="631" spans="2:8" ht="20.100000000000001" customHeight="1">
      <c r="B631" s="2" t="s">
        <v>12</v>
      </c>
      <c r="C631" s="7"/>
      <c r="D631" s="14"/>
      <c r="E631" s="13"/>
      <c r="F631" s="13"/>
      <c r="G631" s="13"/>
      <c r="H631" s="13"/>
    </row>
    <row r="632" spans="2:8" ht="20.100000000000001" customHeight="1">
      <c r="B632" s="2" t="s">
        <v>13</v>
      </c>
      <c r="C632" s="7"/>
    </row>
    <row r="633" spans="2:8" ht="20.100000000000001" customHeight="1">
      <c r="B633" s="2" t="s">
        <v>14</v>
      </c>
      <c r="C633" s="7"/>
    </row>
    <row r="634" spans="2:8" ht="20.100000000000001" customHeight="1">
      <c r="B634" s="2" t="s">
        <v>15</v>
      </c>
      <c r="C634" s="7"/>
    </row>
    <row r="635" spans="2:8" ht="20.100000000000001" customHeight="1">
      <c r="B635" s="2" t="s">
        <v>16</v>
      </c>
      <c r="C635" s="7"/>
    </row>
    <row r="641" spans="1:8" ht="20.100000000000001" customHeight="1">
      <c r="A641" s="29" t="s">
        <v>17</v>
      </c>
      <c r="B641" s="30"/>
      <c r="C641" s="30"/>
      <c r="D641" s="30"/>
      <c r="E641" s="30"/>
      <c r="F641" s="30"/>
    </row>
    <row r="642" spans="1:8" ht="20.100000000000001" customHeight="1">
      <c r="A642" s="3" t="s">
        <v>1</v>
      </c>
      <c r="B642" s="9">
        <v>1</v>
      </c>
      <c r="C642" s="1"/>
      <c r="D642" s="1"/>
      <c r="E642" s="1"/>
    </row>
    <row r="643" spans="1:8" ht="20.100000000000001" customHeight="1">
      <c r="A643" s="3" t="s">
        <v>2</v>
      </c>
      <c r="B643" s="23"/>
      <c r="C643" s="23"/>
      <c r="D643" s="23"/>
      <c r="E643" s="31" t="s">
        <v>18</v>
      </c>
      <c r="F643" s="32"/>
      <c r="G643" s="33"/>
      <c r="H643" s="33"/>
    </row>
    <row r="644" spans="1:8" ht="20.100000000000001" customHeight="1">
      <c r="A644" s="3" t="s">
        <v>3</v>
      </c>
      <c r="B644" s="34">
        <f>SUM(C646:C657)</f>
        <v>0</v>
      </c>
      <c r="C644" s="34"/>
      <c r="D644" s="10"/>
      <c r="E644" s="35" t="s">
        <v>19</v>
      </c>
      <c r="F644" s="35"/>
      <c r="G644" s="36"/>
      <c r="H644" s="37"/>
    </row>
    <row r="645" spans="1:8" ht="20.100000000000001" customHeight="1">
      <c r="A645" s="11" t="s">
        <v>20</v>
      </c>
      <c r="B645" s="28"/>
      <c r="C645" s="28"/>
      <c r="D645" s="14"/>
      <c r="E645" s="13"/>
      <c r="F645" s="13"/>
      <c r="G645" s="13"/>
      <c r="H645" s="13"/>
    </row>
    <row r="646" spans="1:8" ht="20.100000000000001" customHeight="1">
      <c r="B646" s="8" t="s">
        <v>5</v>
      </c>
      <c r="C646" s="12"/>
      <c r="D646" s="14"/>
      <c r="E646" s="13"/>
      <c r="F646" s="13"/>
      <c r="G646" s="13"/>
      <c r="H646" s="13"/>
    </row>
    <row r="647" spans="1:8" ht="20.100000000000001" customHeight="1">
      <c r="B647" s="2" t="s">
        <v>6</v>
      </c>
      <c r="C647" s="7"/>
      <c r="D647" s="14"/>
      <c r="E647" s="13"/>
      <c r="F647" s="13"/>
      <c r="G647" s="13"/>
      <c r="H647" s="13"/>
    </row>
    <row r="648" spans="1:8" ht="20.100000000000001" customHeight="1">
      <c r="B648" s="2" t="s">
        <v>7</v>
      </c>
      <c r="C648" s="7"/>
      <c r="D648" s="14"/>
      <c r="E648" s="13"/>
      <c r="F648" s="13"/>
      <c r="G648" s="13"/>
      <c r="H648" s="13"/>
    </row>
    <row r="649" spans="1:8" ht="20.100000000000001" customHeight="1">
      <c r="B649" s="2" t="s">
        <v>8</v>
      </c>
      <c r="C649" s="7"/>
      <c r="D649" s="14"/>
      <c r="E649" s="13"/>
      <c r="F649" s="13"/>
      <c r="G649" s="13"/>
      <c r="H649" s="13"/>
    </row>
    <row r="650" spans="1:8" ht="20.100000000000001" customHeight="1">
      <c r="B650" s="2" t="s">
        <v>9</v>
      </c>
      <c r="C650" s="7"/>
      <c r="D650" s="14"/>
      <c r="E650" s="13"/>
      <c r="F650" s="13"/>
      <c r="G650" s="13"/>
      <c r="H650" s="13"/>
    </row>
    <row r="651" spans="1:8" ht="20.100000000000001" customHeight="1">
      <c r="B651" s="2" t="s">
        <v>10</v>
      </c>
      <c r="C651" s="7"/>
      <c r="D651" s="14"/>
      <c r="E651" s="13"/>
      <c r="F651" s="13"/>
      <c r="G651" s="13"/>
      <c r="H651" s="13"/>
    </row>
    <row r="652" spans="1:8" ht="20.100000000000001" customHeight="1">
      <c r="B652" s="2" t="s">
        <v>11</v>
      </c>
      <c r="C652" s="7"/>
      <c r="D652" s="14"/>
      <c r="E652" s="13"/>
      <c r="F652" s="13"/>
      <c r="G652" s="13"/>
      <c r="H652" s="13"/>
    </row>
    <row r="653" spans="1:8" ht="20.100000000000001" customHeight="1">
      <c r="B653" s="2" t="s">
        <v>12</v>
      </c>
      <c r="C653" s="7"/>
      <c r="D653" s="14"/>
      <c r="E653" s="13"/>
      <c r="F653" s="13"/>
      <c r="G653" s="13"/>
      <c r="H653" s="13"/>
    </row>
    <row r="654" spans="1:8" ht="20.100000000000001" customHeight="1">
      <c r="B654" s="2" t="s">
        <v>13</v>
      </c>
      <c r="C654" s="7"/>
    </row>
    <row r="655" spans="1:8" ht="20.100000000000001" customHeight="1">
      <c r="B655" s="2" t="s">
        <v>14</v>
      </c>
      <c r="C655" s="7"/>
    </row>
    <row r="656" spans="1:8" ht="20.100000000000001" customHeight="1">
      <c r="B656" s="2" t="s">
        <v>15</v>
      </c>
      <c r="C656" s="7"/>
    </row>
    <row r="657" spans="1:8" ht="20.100000000000001" customHeight="1">
      <c r="B657" s="2" t="s">
        <v>16</v>
      </c>
      <c r="C657" s="7"/>
    </row>
    <row r="658" spans="1:8" ht="20.100000000000001" customHeight="1">
      <c r="G658" s="4"/>
      <c r="H658" s="4"/>
    </row>
    <row r="659" spans="1:8" ht="20.100000000000001" customHeight="1">
      <c r="A659" s="29" t="s">
        <v>17</v>
      </c>
      <c r="B659" s="30"/>
      <c r="C659" s="30"/>
      <c r="D659" s="30"/>
      <c r="E659" s="30"/>
      <c r="F659" s="30"/>
    </row>
    <row r="660" spans="1:8" ht="20.100000000000001" customHeight="1">
      <c r="A660" s="3" t="s">
        <v>1</v>
      </c>
      <c r="B660" s="9">
        <v>1</v>
      </c>
      <c r="C660" s="1"/>
      <c r="D660" s="1"/>
      <c r="E660" s="1"/>
    </row>
    <row r="661" spans="1:8" ht="20.100000000000001" customHeight="1">
      <c r="A661" s="3" t="s">
        <v>2</v>
      </c>
      <c r="B661" s="23"/>
      <c r="C661" s="23"/>
      <c r="D661" s="23"/>
      <c r="E661" s="31" t="s">
        <v>18</v>
      </c>
      <c r="F661" s="32"/>
      <c r="G661" s="33"/>
      <c r="H661" s="33"/>
    </row>
    <row r="662" spans="1:8" ht="20.100000000000001" customHeight="1">
      <c r="A662" s="3" t="s">
        <v>3</v>
      </c>
      <c r="B662" s="34">
        <f>SUM(C664:C675)</f>
        <v>0</v>
      </c>
      <c r="C662" s="34"/>
      <c r="D662" s="10"/>
      <c r="E662" s="35" t="s">
        <v>19</v>
      </c>
      <c r="F662" s="35"/>
      <c r="G662" s="36"/>
      <c r="H662" s="37"/>
    </row>
    <row r="663" spans="1:8" ht="20.100000000000001" customHeight="1">
      <c r="A663" s="11" t="s">
        <v>20</v>
      </c>
      <c r="B663" s="28"/>
      <c r="C663" s="28"/>
      <c r="D663" s="14"/>
      <c r="E663" s="13"/>
      <c r="F663" s="13"/>
      <c r="G663" s="13"/>
      <c r="H663" s="13"/>
    </row>
    <row r="664" spans="1:8" ht="20.100000000000001" customHeight="1">
      <c r="B664" s="8" t="s">
        <v>5</v>
      </c>
      <c r="C664" s="12"/>
      <c r="D664" s="14"/>
      <c r="E664" s="13"/>
      <c r="F664" s="13"/>
      <c r="G664" s="13"/>
      <c r="H664" s="13"/>
    </row>
    <row r="665" spans="1:8" ht="20.100000000000001" customHeight="1">
      <c r="B665" s="2" t="s">
        <v>6</v>
      </c>
      <c r="C665" s="7"/>
      <c r="D665" s="14"/>
      <c r="E665" s="13"/>
      <c r="F665" s="13"/>
      <c r="G665" s="13"/>
      <c r="H665" s="13"/>
    </row>
    <row r="666" spans="1:8" ht="20.100000000000001" customHeight="1">
      <c r="B666" s="2" t="s">
        <v>7</v>
      </c>
      <c r="C666" s="7"/>
      <c r="D666" s="14"/>
      <c r="E666" s="13"/>
      <c r="F666" s="13"/>
      <c r="G666" s="13"/>
      <c r="H666" s="13"/>
    </row>
    <row r="667" spans="1:8" ht="20.100000000000001" customHeight="1">
      <c r="B667" s="2" t="s">
        <v>8</v>
      </c>
      <c r="C667" s="7"/>
      <c r="D667" s="14"/>
      <c r="E667" s="13"/>
      <c r="F667" s="13"/>
      <c r="G667" s="13"/>
      <c r="H667" s="13"/>
    </row>
    <row r="668" spans="1:8" ht="20.100000000000001" customHeight="1">
      <c r="B668" s="2" t="s">
        <v>9</v>
      </c>
      <c r="C668" s="7"/>
      <c r="D668" s="14"/>
      <c r="E668" s="13"/>
      <c r="F668" s="13"/>
      <c r="G668" s="13"/>
      <c r="H668" s="13"/>
    </row>
    <row r="669" spans="1:8" ht="20.100000000000001" customHeight="1">
      <c r="B669" s="2" t="s">
        <v>10</v>
      </c>
      <c r="C669" s="7"/>
      <c r="D669" s="14"/>
      <c r="E669" s="13"/>
      <c r="F669" s="13"/>
      <c r="G669" s="13"/>
      <c r="H669" s="13"/>
    </row>
    <row r="670" spans="1:8" ht="20.100000000000001" customHeight="1">
      <c r="B670" s="2" t="s">
        <v>11</v>
      </c>
      <c r="C670" s="7"/>
      <c r="D670" s="14"/>
      <c r="E670" s="13"/>
      <c r="F670" s="13"/>
      <c r="G670" s="13"/>
      <c r="H670" s="13"/>
    </row>
    <row r="671" spans="1:8" ht="20.100000000000001" customHeight="1">
      <c r="B671" s="2" t="s">
        <v>12</v>
      </c>
      <c r="C671" s="7"/>
      <c r="D671" s="14"/>
      <c r="E671" s="13"/>
      <c r="F671" s="13"/>
      <c r="G671" s="13"/>
      <c r="H671" s="13"/>
    </row>
    <row r="672" spans="1:8" ht="20.100000000000001" customHeight="1">
      <c r="B672" s="2" t="s">
        <v>13</v>
      </c>
      <c r="C672" s="7"/>
    </row>
    <row r="673" spans="1:8" ht="20.100000000000001" customHeight="1">
      <c r="B673" s="2" t="s">
        <v>14</v>
      </c>
      <c r="C673" s="7"/>
    </row>
    <row r="674" spans="1:8" ht="20.100000000000001" customHeight="1">
      <c r="B674" s="2" t="s">
        <v>15</v>
      </c>
      <c r="C674" s="7"/>
    </row>
    <row r="675" spans="1:8" ht="20.100000000000001" customHeight="1">
      <c r="B675" s="2" t="s">
        <v>16</v>
      </c>
      <c r="C675" s="7"/>
    </row>
    <row r="681" spans="1:8" ht="20.100000000000001" customHeight="1">
      <c r="A681" s="29" t="s">
        <v>17</v>
      </c>
      <c r="B681" s="30"/>
      <c r="C681" s="30"/>
      <c r="D681" s="30"/>
      <c r="E681" s="30"/>
      <c r="F681" s="30"/>
    </row>
    <row r="682" spans="1:8" ht="20.100000000000001" customHeight="1">
      <c r="A682" s="3" t="s">
        <v>1</v>
      </c>
      <c r="B682" s="9">
        <v>1</v>
      </c>
      <c r="C682" s="1"/>
      <c r="D682" s="1"/>
      <c r="E682" s="1"/>
    </row>
    <row r="683" spans="1:8" ht="20.100000000000001" customHeight="1">
      <c r="A683" s="3" t="s">
        <v>2</v>
      </c>
      <c r="B683" s="23"/>
      <c r="C683" s="23"/>
      <c r="D683" s="23"/>
      <c r="E683" s="31" t="s">
        <v>18</v>
      </c>
      <c r="F683" s="32"/>
      <c r="G683" s="33"/>
      <c r="H683" s="33"/>
    </row>
    <row r="684" spans="1:8" ht="20.100000000000001" customHeight="1">
      <c r="A684" s="3" t="s">
        <v>3</v>
      </c>
      <c r="B684" s="34">
        <f>SUM(C686:C697)</f>
        <v>0</v>
      </c>
      <c r="C684" s="34"/>
      <c r="D684" s="10"/>
      <c r="E684" s="35" t="s">
        <v>19</v>
      </c>
      <c r="F684" s="35"/>
      <c r="G684" s="36"/>
      <c r="H684" s="37"/>
    </row>
    <row r="685" spans="1:8" ht="20.100000000000001" customHeight="1">
      <c r="A685" s="11" t="s">
        <v>20</v>
      </c>
      <c r="B685" s="28"/>
      <c r="C685" s="28"/>
      <c r="D685" s="14"/>
      <c r="E685" s="13"/>
      <c r="F685" s="13"/>
      <c r="G685" s="13"/>
      <c r="H685" s="13"/>
    </row>
    <row r="686" spans="1:8" ht="20.100000000000001" customHeight="1">
      <c r="B686" s="8" t="s">
        <v>5</v>
      </c>
      <c r="C686" s="12"/>
      <c r="D686" s="14"/>
      <c r="E686" s="13"/>
      <c r="F686" s="13"/>
      <c r="G686" s="13"/>
      <c r="H686" s="13"/>
    </row>
    <row r="687" spans="1:8" ht="20.100000000000001" customHeight="1">
      <c r="B687" s="2" t="s">
        <v>6</v>
      </c>
      <c r="C687" s="7"/>
      <c r="D687" s="14"/>
      <c r="E687" s="13"/>
      <c r="F687" s="13"/>
      <c r="G687" s="13"/>
      <c r="H687" s="13"/>
    </row>
    <row r="688" spans="1:8" ht="20.100000000000001" customHeight="1">
      <c r="B688" s="2" t="s">
        <v>7</v>
      </c>
      <c r="C688" s="7"/>
      <c r="D688" s="14"/>
      <c r="E688" s="13"/>
      <c r="F688" s="13"/>
      <c r="G688" s="13"/>
      <c r="H688" s="13"/>
    </row>
    <row r="689" spans="1:8" ht="20.100000000000001" customHeight="1">
      <c r="B689" s="2" t="s">
        <v>8</v>
      </c>
      <c r="C689" s="7"/>
      <c r="D689" s="14"/>
      <c r="E689" s="13"/>
      <c r="F689" s="13"/>
      <c r="G689" s="13"/>
      <c r="H689" s="13"/>
    </row>
    <row r="690" spans="1:8" ht="20.100000000000001" customHeight="1">
      <c r="B690" s="2" t="s">
        <v>9</v>
      </c>
      <c r="C690" s="7"/>
      <c r="D690" s="14"/>
      <c r="E690" s="13"/>
      <c r="F690" s="13"/>
      <c r="G690" s="13"/>
      <c r="H690" s="13"/>
    </row>
    <row r="691" spans="1:8" ht="20.100000000000001" customHeight="1">
      <c r="B691" s="2" t="s">
        <v>10</v>
      </c>
      <c r="C691" s="7"/>
      <c r="D691" s="14"/>
      <c r="E691" s="13"/>
      <c r="F691" s="13"/>
      <c r="G691" s="13"/>
      <c r="H691" s="13"/>
    </row>
    <row r="692" spans="1:8" ht="20.100000000000001" customHeight="1">
      <c r="B692" s="2" t="s">
        <v>11</v>
      </c>
      <c r="C692" s="7"/>
      <c r="D692" s="14"/>
      <c r="E692" s="13"/>
      <c r="F692" s="13"/>
      <c r="G692" s="13"/>
      <c r="H692" s="13"/>
    </row>
    <row r="693" spans="1:8" ht="20.100000000000001" customHeight="1">
      <c r="B693" s="2" t="s">
        <v>12</v>
      </c>
      <c r="C693" s="7"/>
      <c r="D693" s="14"/>
      <c r="E693" s="13"/>
      <c r="F693" s="13"/>
      <c r="G693" s="13"/>
      <c r="H693" s="13"/>
    </row>
    <row r="694" spans="1:8" ht="20.100000000000001" customHeight="1">
      <c r="B694" s="2" t="s">
        <v>13</v>
      </c>
      <c r="C694" s="7"/>
    </row>
    <row r="695" spans="1:8" ht="20.100000000000001" customHeight="1">
      <c r="B695" s="2" t="s">
        <v>14</v>
      </c>
      <c r="C695" s="7"/>
    </row>
    <row r="696" spans="1:8" ht="20.100000000000001" customHeight="1">
      <c r="B696" s="2" t="s">
        <v>15</v>
      </c>
      <c r="C696" s="7"/>
    </row>
    <row r="697" spans="1:8" ht="20.100000000000001" customHeight="1">
      <c r="B697" s="2" t="s">
        <v>16</v>
      </c>
      <c r="C697" s="7"/>
    </row>
    <row r="698" spans="1:8" ht="20.100000000000001" customHeight="1">
      <c r="G698" s="4"/>
      <c r="H698" s="4"/>
    </row>
    <row r="699" spans="1:8" ht="20.100000000000001" customHeight="1">
      <c r="A699" s="29" t="s">
        <v>17</v>
      </c>
      <c r="B699" s="30"/>
      <c r="C699" s="30"/>
      <c r="D699" s="30"/>
      <c r="E699" s="30"/>
      <c r="F699" s="30"/>
    </row>
    <row r="700" spans="1:8" ht="20.100000000000001" customHeight="1">
      <c r="A700" s="3" t="s">
        <v>1</v>
      </c>
      <c r="B700" s="9">
        <v>1</v>
      </c>
      <c r="C700" s="1"/>
      <c r="D700" s="1"/>
      <c r="E700" s="1"/>
    </row>
    <row r="701" spans="1:8" ht="20.100000000000001" customHeight="1">
      <c r="A701" s="3" t="s">
        <v>2</v>
      </c>
      <c r="B701" s="23"/>
      <c r="C701" s="23"/>
      <c r="D701" s="23"/>
      <c r="E701" s="31" t="s">
        <v>18</v>
      </c>
      <c r="F701" s="32"/>
      <c r="G701" s="33"/>
      <c r="H701" s="33"/>
    </row>
    <row r="702" spans="1:8" ht="20.100000000000001" customHeight="1">
      <c r="A702" s="3" t="s">
        <v>3</v>
      </c>
      <c r="B702" s="34">
        <f>SUM(C704:C715)</f>
        <v>0</v>
      </c>
      <c r="C702" s="34"/>
      <c r="D702" s="10"/>
      <c r="E702" s="35" t="s">
        <v>19</v>
      </c>
      <c r="F702" s="35"/>
      <c r="G702" s="36"/>
      <c r="H702" s="37"/>
    </row>
    <row r="703" spans="1:8" ht="20.100000000000001" customHeight="1">
      <c r="A703" s="11" t="s">
        <v>20</v>
      </c>
      <c r="B703" s="28"/>
      <c r="C703" s="28"/>
      <c r="D703" s="14"/>
      <c r="E703" s="13"/>
      <c r="F703" s="13"/>
      <c r="G703" s="13"/>
      <c r="H703" s="13"/>
    </row>
    <row r="704" spans="1:8" ht="20.100000000000001" customHeight="1">
      <c r="B704" s="8" t="s">
        <v>5</v>
      </c>
      <c r="C704" s="12"/>
      <c r="D704" s="14"/>
      <c r="E704" s="13"/>
      <c r="F704" s="13"/>
      <c r="G704" s="13"/>
      <c r="H704" s="13"/>
    </row>
    <row r="705" spans="2:8" ht="20.100000000000001" customHeight="1">
      <c r="B705" s="2" t="s">
        <v>6</v>
      </c>
      <c r="C705" s="7"/>
      <c r="D705" s="14"/>
      <c r="E705" s="13"/>
      <c r="F705" s="13"/>
      <c r="G705" s="13"/>
      <c r="H705" s="13"/>
    </row>
    <row r="706" spans="2:8" ht="20.100000000000001" customHeight="1">
      <c r="B706" s="2" t="s">
        <v>7</v>
      </c>
      <c r="C706" s="7"/>
      <c r="D706" s="14"/>
      <c r="E706" s="13"/>
      <c r="F706" s="13"/>
      <c r="G706" s="13"/>
      <c r="H706" s="13"/>
    </row>
    <row r="707" spans="2:8" ht="20.100000000000001" customHeight="1">
      <c r="B707" s="2" t="s">
        <v>8</v>
      </c>
      <c r="C707" s="7"/>
      <c r="D707" s="14"/>
      <c r="E707" s="13"/>
      <c r="F707" s="13"/>
      <c r="G707" s="13"/>
      <c r="H707" s="13"/>
    </row>
    <row r="708" spans="2:8" ht="20.100000000000001" customHeight="1">
      <c r="B708" s="2" t="s">
        <v>9</v>
      </c>
      <c r="C708" s="7"/>
      <c r="D708" s="14"/>
      <c r="E708" s="13"/>
      <c r="F708" s="13"/>
      <c r="G708" s="13"/>
      <c r="H708" s="13"/>
    </row>
    <row r="709" spans="2:8" ht="20.100000000000001" customHeight="1">
      <c r="B709" s="2" t="s">
        <v>10</v>
      </c>
      <c r="C709" s="7"/>
      <c r="D709" s="14"/>
      <c r="E709" s="13"/>
      <c r="F709" s="13"/>
      <c r="G709" s="13"/>
      <c r="H709" s="13"/>
    </row>
    <row r="710" spans="2:8" ht="20.100000000000001" customHeight="1">
      <c r="B710" s="2" t="s">
        <v>11</v>
      </c>
      <c r="C710" s="7"/>
      <c r="D710" s="14"/>
      <c r="E710" s="13"/>
      <c r="F710" s="13"/>
      <c r="G710" s="13"/>
      <c r="H710" s="13"/>
    </row>
    <row r="711" spans="2:8" ht="20.100000000000001" customHeight="1">
      <c r="B711" s="2" t="s">
        <v>12</v>
      </c>
      <c r="C711" s="7"/>
      <c r="D711" s="14"/>
      <c r="E711" s="13"/>
      <c r="F711" s="13"/>
      <c r="G711" s="13"/>
      <c r="H711" s="13"/>
    </row>
    <row r="712" spans="2:8" ht="20.100000000000001" customHeight="1">
      <c r="B712" s="2" t="s">
        <v>13</v>
      </c>
      <c r="C712" s="7"/>
    </row>
    <row r="713" spans="2:8" ht="20.100000000000001" customHeight="1">
      <c r="B713" s="2" t="s">
        <v>14</v>
      </c>
      <c r="C713" s="7"/>
    </row>
    <row r="714" spans="2:8" ht="20.100000000000001" customHeight="1">
      <c r="B714" s="2" t="s">
        <v>15</v>
      </c>
      <c r="C714" s="7"/>
    </row>
    <row r="715" spans="2:8" ht="20.100000000000001" customHeight="1">
      <c r="B715" s="2" t="s">
        <v>16</v>
      </c>
      <c r="C715" s="7"/>
    </row>
    <row r="721" spans="1:8" ht="20.100000000000001" customHeight="1">
      <c r="A721" s="29" t="s">
        <v>17</v>
      </c>
      <c r="B721" s="30"/>
      <c r="C721" s="30"/>
      <c r="D721" s="30"/>
      <c r="E721" s="30"/>
      <c r="F721" s="30"/>
    </row>
    <row r="722" spans="1:8" ht="20.100000000000001" customHeight="1">
      <c r="A722" s="3" t="s">
        <v>1</v>
      </c>
      <c r="B722" s="9">
        <v>1</v>
      </c>
      <c r="C722" s="1"/>
      <c r="D722" s="1"/>
      <c r="E722" s="1"/>
    </row>
    <row r="723" spans="1:8" ht="20.100000000000001" customHeight="1">
      <c r="A723" s="3" t="s">
        <v>2</v>
      </c>
      <c r="B723" s="23"/>
      <c r="C723" s="23"/>
      <c r="D723" s="23"/>
      <c r="E723" s="31" t="s">
        <v>18</v>
      </c>
      <c r="F723" s="32"/>
      <c r="G723" s="33"/>
      <c r="H723" s="33"/>
    </row>
    <row r="724" spans="1:8" ht="20.100000000000001" customHeight="1">
      <c r="A724" s="3" t="s">
        <v>3</v>
      </c>
      <c r="B724" s="34">
        <f>SUM(C726:C737)</f>
        <v>0</v>
      </c>
      <c r="C724" s="34"/>
      <c r="D724" s="10"/>
      <c r="E724" s="35" t="s">
        <v>19</v>
      </c>
      <c r="F724" s="35"/>
      <c r="G724" s="36"/>
      <c r="H724" s="37"/>
    </row>
    <row r="725" spans="1:8" ht="20.100000000000001" customHeight="1">
      <c r="A725" s="11" t="s">
        <v>20</v>
      </c>
      <c r="B725" s="28"/>
      <c r="C725" s="28"/>
      <c r="D725" s="14"/>
      <c r="E725" s="13"/>
      <c r="F725" s="13"/>
      <c r="G725" s="13"/>
      <c r="H725" s="13"/>
    </row>
    <row r="726" spans="1:8" ht="20.100000000000001" customHeight="1">
      <c r="B726" s="8" t="s">
        <v>5</v>
      </c>
      <c r="C726" s="12"/>
      <c r="D726" s="14"/>
      <c r="E726" s="13"/>
      <c r="F726" s="13"/>
      <c r="G726" s="13"/>
      <c r="H726" s="13"/>
    </row>
    <row r="727" spans="1:8" ht="20.100000000000001" customHeight="1">
      <c r="B727" s="2" t="s">
        <v>6</v>
      </c>
      <c r="C727" s="7"/>
      <c r="D727" s="14"/>
      <c r="E727" s="13"/>
      <c r="F727" s="13"/>
      <c r="G727" s="13"/>
      <c r="H727" s="13"/>
    </row>
    <row r="728" spans="1:8" ht="20.100000000000001" customHeight="1">
      <c r="B728" s="2" t="s">
        <v>7</v>
      </c>
      <c r="C728" s="7"/>
      <c r="D728" s="14"/>
      <c r="E728" s="13"/>
      <c r="F728" s="13"/>
      <c r="G728" s="13"/>
      <c r="H728" s="13"/>
    </row>
    <row r="729" spans="1:8" ht="20.100000000000001" customHeight="1">
      <c r="B729" s="2" t="s">
        <v>8</v>
      </c>
      <c r="C729" s="7"/>
      <c r="D729" s="14"/>
      <c r="E729" s="13"/>
      <c r="F729" s="13"/>
      <c r="G729" s="13"/>
      <c r="H729" s="13"/>
    </row>
    <row r="730" spans="1:8" ht="20.100000000000001" customHeight="1">
      <c r="B730" s="2" t="s">
        <v>9</v>
      </c>
      <c r="C730" s="7"/>
      <c r="D730" s="14"/>
      <c r="E730" s="13"/>
      <c r="F730" s="13"/>
      <c r="G730" s="13"/>
      <c r="H730" s="13"/>
    </row>
    <row r="731" spans="1:8" ht="20.100000000000001" customHeight="1">
      <c r="B731" s="2" t="s">
        <v>10</v>
      </c>
      <c r="C731" s="7"/>
      <c r="D731" s="14"/>
      <c r="E731" s="13"/>
      <c r="F731" s="13"/>
      <c r="G731" s="13"/>
      <c r="H731" s="13"/>
    </row>
    <row r="732" spans="1:8" ht="20.100000000000001" customHeight="1">
      <c r="B732" s="2" t="s">
        <v>11</v>
      </c>
      <c r="C732" s="7"/>
      <c r="D732" s="14"/>
      <c r="E732" s="13"/>
      <c r="F732" s="13"/>
      <c r="G732" s="13"/>
      <c r="H732" s="13"/>
    </row>
    <row r="733" spans="1:8" ht="20.100000000000001" customHeight="1">
      <c r="B733" s="2" t="s">
        <v>12</v>
      </c>
      <c r="C733" s="7"/>
      <c r="D733" s="14"/>
      <c r="E733" s="13"/>
      <c r="F733" s="13"/>
      <c r="G733" s="13"/>
      <c r="H733" s="13"/>
    </row>
    <row r="734" spans="1:8" ht="20.100000000000001" customHeight="1">
      <c r="B734" s="2" t="s">
        <v>13</v>
      </c>
      <c r="C734" s="7"/>
    </row>
    <row r="735" spans="1:8" ht="20.100000000000001" customHeight="1">
      <c r="B735" s="2" t="s">
        <v>14</v>
      </c>
      <c r="C735" s="7"/>
    </row>
    <row r="736" spans="1:8" ht="20.100000000000001" customHeight="1">
      <c r="B736" s="2" t="s">
        <v>15</v>
      </c>
      <c r="C736" s="7"/>
    </row>
    <row r="737" spans="1:8" ht="20.100000000000001" customHeight="1">
      <c r="B737" s="2" t="s">
        <v>16</v>
      </c>
      <c r="C737" s="7"/>
    </row>
    <row r="738" spans="1:8" ht="20.100000000000001" customHeight="1">
      <c r="G738" s="4"/>
      <c r="H738" s="4"/>
    </row>
    <row r="739" spans="1:8" ht="20.100000000000001" customHeight="1">
      <c r="A739" s="29" t="s">
        <v>17</v>
      </c>
      <c r="B739" s="30"/>
      <c r="C739" s="30"/>
      <c r="D739" s="30"/>
      <c r="E739" s="30"/>
      <c r="F739" s="30"/>
    </row>
    <row r="740" spans="1:8" ht="20.100000000000001" customHeight="1">
      <c r="A740" s="3" t="s">
        <v>1</v>
      </c>
      <c r="B740" s="9">
        <v>1</v>
      </c>
      <c r="C740" s="1"/>
      <c r="D740" s="1"/>
      <c r="E740" s="1"/>
    </row>
    <row r="741" spans="1:8" ht="20.100000000000001" customHeight="1">
      <c r="A741" s="3" t="s">
        <v>2</v>
      </c>
      <c r="B741" s="23"/>
      <c r="C741" s="23"/>
      <c r="D741" s="23"/>
      <c r="E741" s="31" t="s">
        <v>18</v>
      </c>
      <c r="F741" s="32"/>
      <c r="G741" s="33"/>
      <c r="H741" s="33"/>
    </row>
    <row r="742" spans="1:8" ht="20.100000000000001" customHeight="1">
      <c r="A742" s="3" t="s">
        <v>3</v>
      </c>
      <c r="B742" s="34">
        <f>SUM(C744:C755)</f>
        <v>0</v>
      </c>
      <c r="C742" s="34"/>
      <c r="D742" s="10"/>
      <c r="E742" s="35" t="s">
        <v>19</v>
      </c>
      <c r="F742" s="35"/>
      <c r="G742" s="36"/>
      <c r="H742" s="37"/>
    </row>
    <row r="743" spans="1:8" ht="20.100000000000001" customHeight="1">
      <c r="A743" s="11" t="s">
        <v>20</v>
      </c>
      <c r="B743" s="28"/>
      <c r="C743" s="28"/>
      <c r="D743" s="14"/>
      <c r="E743" s="13"/>
      <c r="F743" s="13"/>
      <c r="G743" s="13"/>
      <c r="H743" s="13"/>
    </row>
    <row r="744" spans="1:8" ht="20.100000000000001" customHeight="1">
      <c r="B744" s="8" t="s">
        <v>5</v>
      </c>
      <c r="C744" s="12"/>
      <c r="D744" s="14"/>
      <c r="E744" s="13"/>
      <c r="F744" s="13"/>
      <c r="G744" s="13"/>
      <c r="H744" s="13"/>
    </row>
    <row r="745" spans="1:8" ht="20.100000000000001" customHeight="1">
      <c r="B745" s="2" t="s">
        <v>6</v>
      </c>
      <c r="C745" s="7"/>
      <c r="D745" s="14"/>
      <c r="E745" s="13"/>
      <c r="F745" s="13"/>
      <c r="G745" s="13"/>
      <c r="H745" s="13"/>
    </row>
    <row r="746" spans="1:8" ht="20.100000000000001" customHeight="1">
      <c r="B746" s="2" t="s">
        <v>7</v>
      </c>
      <c r="C746" s="7"/>
      <c r="D746" s="14"/>
      <c r="E746" s="13"/>
      <c r="F746" s="13"/>
      <c r="G746" s="13"/>
      <c r="H746" s="13"/>
    </row>
    <row r="747" spans="1:8" ht="20.100000000000001" customHeight="1">
      <c r="B747" s="2" t="s">
        <v>8</v>
      </c>
      <c r="C747" s="7"/>
      <c r="D747" s="14"/>
      <c r="E747" s="13"/>
      <c r="F747" s="13"/>
      <c r="G747" s="13"/>
      <c r="H747" s="13"/>
    </row>
    <row r="748" spans="1:8" ht="20.100000000000001" customHeight="1">
      <c r="B748" s="2" t="s">
        <v>9</v>
      </c>
      <c r="C748" s="7"/>
      <c r="D748" s="14"/>
      <c r="E748" s="13"/>
      <c r="F748" s="13"/>
      <c r="G748" s="13"/>
      <c r="H748" s="13"/>
    </row>
    <row r="749" spans="1:8" ht="20.100000000000001" customHeight="1">
      <c r="B749" s="2" t="s">
        <v>10</v>
      </c>
      <c r="C749" s="7"/>
      <c r="D749" s="14"/>
      <c r="E749" s="13"/>
      <c r="F749" s="13"/>
      <c r="G749" s="13"/>
      <c r="H749" s="13"/>
    </row>
    <row r="750" spans="1:8" ht="20.100000000000001" customHeight="1">
      <c r="B750" s="2" t="s">
        <v>11</v>
      </c>
      <c r="C750" s="7"/>
      <c r="D750" s="14"/>
      <c r="E750" s="13"/>
      <c r="F750" s="13"/>
      <c r="G750" s="13"/>
      <c r="H750" s="13"/>
    </row>
    <row r="751" spans="1:8" ht="20.100000000000001" customHeight="1">
      <c r="B751" s="2" t="s">
        <v>12</v>
      </c>
      <c r="C751" s="7"/>
      <c r="D751" s="14"/>
      <c r="E751" s="13"/>
      <c r="F751" s="13"/>
      <c r="G751" s="13"/>
      <c r="H751" s="13"/>
    </row>
    <row r="752" spans="1:8" ht="20.100000000000001" customHeight="1">
      <c r="B752" s="2" t="s">
        <v>13</v>
      </c>
      <c r="C752" s="7"/>
    </row>
    <row r="753" spans="1:8" ht="20.100000000000001" customHeight="1">
      <c r="B753" s="2" t="s">
        <v>14</v>
      </c>
      <c r="C753" s="7"/>
    </row>
    <row r="754" spans="1:8" ht="20.100000000000001" customHeight="1">
      <c r="B754" s="2" t="s">
        <v>15</v>
      </c>
      <c r="C754" s="7"/>
    </row>
    <row r="755" spans="1:8" ht="20.100000000000001" customHeight="1">
      <c r="B755" s="2" t="s">
        <v>16</v>
      </c>
      <c r="C755" s="7"/>
    </row>
    <row r="761" spans="1:8" ht="20.100000000000001" customHeight="1">
      <c r="A761" s="29" t="s">
        <v>17</v>
      </c>
      <c r="B761" s="30"/>
      <c r="C761" s="30"/>
      <c r="D761" s="30"/>
      <c r="E761" s="30"/>
      <c r="F761" s="30"/>
    </row>
    <row r="762" spans="1:8" ht="20.100000000000001" customHeight="1">
      <c r="A762" s="3" t="s">
        <v>1</v>
      </c>
      <c r="B762" s="9">
        <v>1</v>
      </c>
      <c r="C762" s="1"/>
      <c r="D762" s="1"/>
      <c r="E762" s="1"/>
    </row>
    <row r="763" spans="1:8" ht="20.100000000000001" customHeight="1">
      <c r="A763" s="3" t="s">
        <v>2</v>
      </c>
      <c r="B763" s="23"/>
      <c r="C763" s="23"/>
      <c r="D763" s="23"/>
      <c r="E763" s="31" t="s">
        <v>18</v>
      </c>
      <c r="F763" s="32"/>
      <c r="G763" s="33"/>
      <c r="H763" s="33"/>
    </row>
    <row r="764" spans="1:8" ht="20.100000000000001" customHeight="1">
      <c r="A764" s="3" t="s">
        <v>3</v>
      </c>
      <c r="B764" s="34">
        <f>SUM(C766:C777)</f>
        <v>0</v>
      </c>
      <c r="C764" s="34"/>
      <c r="D764" s="10"/>
      <c r="E764" s="35" t="s">
        <v>19</v>
      </c>
      <c r="F764" s="35"/>
      <c r="G764" s="36"/>
      <c r="H764" s="37"/>
    </row>
    <row r="765" spans="1:8" ht="20.100000000000001" customHeight="1">
      <c r="A765" s="11" t="s">
        <v>20</v>
      </c>
      <c r="B765" s="28"/>
      <c r="C765" s="28"/>
      <c r="D765" s="14"/>
      <c r="E765" s="13"/>
      <c r="F765" s="13"/>
      <c r="G765" s="13"/>
      <c r="H765" s="13"/>
    </row>
    <row r="766" spans="1:8" ht="20.100000000000001" customHeight="1">
      <c r="B766" s="8" t="s">
        <v>5</v>
      </c>
      <c r="C766" s="12"/>
      <c r="D766" s="14"/>
      <c r="E766" s="13"/>
      <c r="F766" s="13"/>
      <c r="G766" s="13"/>
      <c r="H766" s="13"/>
    </row>
    <row r="767" spans="1:8" ht="20.100000000000001" customHeight="1">
      <c r="B767" s="2" t="s">
        <v>6</v>
      </c>
      <c r="C767" s="7"/>
      <c r="D767" s="14"/>
      <c r="E767" s="13"/>
      <c r="F767" s="13"/>
      <c r="G767" s="13"/>
      <c r="H767" s="13"/>
    </row>
    <row r="768" spans="1:8" ht="20.100000000000001" customHeight="1">
      <c r="B768" s="2" t="s">
        <v>7</v>
      </c>
      <c r="C768" s="7"/>
      <c r="D768" s="14"/>
      <c r="E768" s="13"/>
      <c r="F768" s="13"/>
      <c r="G768" s="13"/>
      <c r="H768" s="13"/>
    </row>
    <row r="769" spans="1:8" ht="20.100000000000001" customHeight="1">
      <c r="B769" s="2" t="s">
        <v>8</v>
      </c>
      <c r="C769" s="7"/>
      <c r="D769" s="14"/>
      <c r="E769" s="13"/>
      <c r="F769" s="13"/>
      <c r="G769" s="13"/>
      <c r="H769" s="13"/>
    </row>
    <row r="770" spans="1:8" ht="20.100000000000001" customHeight="1">
      <c r="B770" s="2" t="s">
        <v>9</v>
      </c>
      <c r="C770" s="7"/>
      <c r="D770" s="14"/>
      <c r="E770" s="13"/>
      <c r="F770" s="13"/>
      <c r="G770" s="13"/>
      <c r="H770" s="13"/>
    </row>
    <row r="771" spans="1:8" ht="20.100000000000001" customHeight="1">
      <c r="B771" s="2" t="s">
        <v>10</v>
      </c>
      <c r="C771" s="7"/>
      <c r="D771" s="14"/>
      <c r="E771" s="13"/>
      <c r="F771" s="13"/>
      <c r="G771" s="13"/>
      <c r="H771" s="13"/>
    </row>
    <row r="772" spans="1:8" ht="20.100000000000001" customHeight="1">
      <c r="B772" s="2" t="s">
        <v>11</v>
      </c>
      <c r="C772" s="7"/>
      <c r="D772" s="14"/>
      <c r="E772" s="13"/>
      <c r="F772" s="13"/>
      <c r="G772" s="13"/>
      <c r="H772" s="13"/>
    </row>
    <row r="773" spans="1:8" ht="20.100000000000001" customHeight="1">
      <c r="B773" s="2" t="s">
        <v>12</v>
      </c>
      <c r="C773" s="7"/>
      <c r="D773" s="14"/>
      <c r="E773" s="13"/>
      <c r="F773" s="13"/>
      <c r="G773" s="13"/>
      <c r="H773" s="13"/>
    </row>
    <row r="774" spans="1:8" ht="20.100000000000001" customHeight="1">
      <c r="B774" s="2" t="s">
        <v>13</v>
      </c>
      <c r="C774" s="7"/>
    </row>
    <row r="775" spans="1:8" ht="20.100000000000001" customHeight="1">
      <c r="B775" s="2" t="s">
        <v>14</v>
      </c>
      <c r="C775" s="7"/>
    </row>
    <row r="776" spans="1:8" ht="20.100000000000001" customHeight="1">
      <c r="B776" s="2" t="s">
        <v>15</v>
      </c>
      <c r="C776" s="7"/>
    </row>
    <row r="777" spans="1:8" ht="20.100000000000001" customHeight="1">
      <c r="B777" s="2" t="s">
        <v>16</v>
      </c>
      <c r="C777" s="7"/>
    </row>
    <row r="778" spans="1:8" ht="20.100000000000001" customHeight="1">
      <c r="G778" s="4"/>
      <c r="H778" s="4"/>
    </row>
    <row r="779" spans="1:8" ht="20.100000000000001" customHeight="1">
      <c r="A779" s="29" t="s">
        <v>17</v>
      </c>
      <c r="B779" s="30"/>
      <c r="C779" s="30"/>
      <c r="D779" s="30"/>
      <c r="E779" s="30"/>
      <c r="F779" s="30"/>
    </row>
    <row r="780" spans="1:8" ht="20.100000000000001" customHeight="1">
      <c r="A780" s="3" t="s">
        <v>1</v>
      </c>
      <c r="B780" s="9">
        <v>1</v>
      </c>
      <c r="C780" s="1"/>
      <c r="D780" s="1"/>
      <c r="E780" s="1"/>
    </row>
    <row r="781" spans="1:8" ht="20.100000000000001" customHeight="1">
      <c r="A781" s="3" t="s">
        <v>2</v>
      </c>
      <c r="B781" s="23"/>
      <c r="C781" s="23"/>
      <c r="D781" s="23"/>
      <c r="E781" s="31" t="s">
        <v>18</v>
      </c>
      <c r="F781" s="32"/>
      <c r="G781" s="33"/>
      <c r="H781" s="33"/>
    </row>
    <row r="782" spans="1:8" ht="20.100000000000001" customHeight="1">
      <c r="A782" s="3" t="s">
        <v>3</v>
      </c>
      <c r="B782" s="34">
        <f>SUM(C784:C795)</f>
        <v>0</v>
      </c>
      <c r="C782" s="34"/>
      <c r="D782" s="10"/>
      <c r="E782" s="35" t="s">
        <v>19</v>
      </c>
      <c r="F782" s="35"/>
      <c r="G782" s="36"/>
      <c r="H782" s="37"/>
    </row>
    <row r="783" spans="1:8" ht="20.100000000000001" customHeight="1">
      <c r="A783" s="11" t="s">
        <v>20</v>
      </c>
      <c r="B783" s="28"/>
      <c r="C783" s="28"/>
      <c r="D783" s="14"/>
      <c r="E783" s="13"/>
      <c r="F783" s="13"/>
      <c r="G783" s="13"/>
      <c r="H783" s="13"/>
    </row>
    <row r="784" spans="1:8" ht="20.100000000000001" customHeight="1">
      <c r="B784" s="8" t="s">
        <v>5</v>
      </c>
      <c r="C784" s="12"/>
      <c r="D784" s="14"/>
      <c r="E784" s="13"/>
      <c r="F784" s="13"/>
      <c r="G784" s="13"/>
      <c r="H784" s="13"/>
    </row>
    <row r="785" spans="2:8" ht="20.100000000000001" customHeight="1">
      <c r="B785" s="2" t="s">
        <v>6</v>
      </c>
      <c r="C785" s="7"/>
      <c r="D785" s="14"/>
      <c r="E785" s="13"/>
      <c r="F785" s="13"/>
      <c r="G785" s="13"/>
      <c r="H785" s="13"/>
    </row>
    <row r="786" spans="2:8" ht="20.100000000000001" customHeight="1">
      <c r="B786" s="2" t="s">
        <v>7</v>
      </c>
      <c r="C786" s="7"/>
      <c r="D786" s="14"/>
      <c r="E786" s="13"/>
      <c r="F786" s="13"/>
      <c r="G786" s="13"/>
      <c r="H786" s="13"/>
    </row>
    <row r="787" spans="2:8" ht="20.100000000000001" customHeight="1">
      <c r="B787" s="2" t="s">
        <v>8</v>
      </c>
      <c r="C787" s="7"/>
      <c r="D787" s="14"/>
      <c r="E787" s="13"/>
      <c r="F787" s="13"/>
      <c r="G787" s="13"/>
      <c r="H787" s="13"/>
    </row>
    <row r="788" spans="2:8" ht="20.100000000000001" customHeight="1">
      <c r="B788" s="2" t="s">
        <v>9</v>
      </c>
      <c r="C788" s="7"/>
      <c r="D788" s="14"/>
      <c r="E788" s="13"/>
      <c r="F788" s="13"/>
      <c r="G788" s="13"/>
      <c r="H788" s="13"/>
    </row>
    <row r="789" spans="2:8" ht="20.100000000000001" customHeight="1">
      <c r="B789" s="2" t="s">
        <v>10</v>
      </c>
      <c r="C789" s="7"/>
      <c r="D789" s="14"/>
      <c r="E789" s="13"/>
      <c r="F789" s="13"/>
      <c r="G789" s="13"/>
      <c r="H789" s="13"/>
    </row>
    <row r="790" spans="2:8" ht="20.100000000000001" customHeight="1">
      <c r="B790" s="2" t="s">
        <v>11</v>
      </c>
      <c r="C790" s="7"/>
      <c r="D790" s="14"/>
      <c r="E790" s="13"/>
      <c r="F790" s="13"/>
      <c r="G790" s="13"/>
      <c r="H790" s="13"/>
    </row>
    <row r="791" spans="2:8" ht="20.100000000000001" customHeight="1">
      <c r="B791" s="2" t="s">
        <v>12</v>
      </c>
      <c r="C791" s="7"/>
      <c r="D791" s="14"/>
      <c r="E791" s="13"/>
      <c r="F791" s="13"/>
      <c r="G791" s="13"/>
      <c r="H791" s="13"/>
    </row>
    <row r="792" spans="2:8" ht="20.100000000000001" customHeight="1">
      <c r="B792" s="2" t="s">
        <v>13</v>
      </c>
      <c r="C792" s="7"/>
    </row>
    <row r="793" spans="2:8" ht="20.100000000000001" customHeight="1">
      <c r="B793" s="2" t="s">
        <v>14</v>
      </c>
      <c r="C793" s="7"/>
    </row>
    <row r="794" spans="2:8" ht="20.100000000000001" customHeight="1">
      <c r="B794" s="2" t="s">
        <v>15</v>
      </c>
      <c r="C794" s="7"/>
    </row>
    <row r="795" spans="2:8" ht="20.100000000000001" customHeight="1">
      <c r="B795" s="2" t="s">
        <v>16</v>
      </c>
      <c r="C795" s="7"/>
    </row>
    <row r="801" spans="1:8" ht="20.100000000000001" customHeight="1">
      <c r="A801" s="29" t="s">
        <v>17</v>
      </c>
      <c r="B801" s="30"/>
      <c r="C801" s="30"/>
      <c r="D801" s="30"/>
      <c r="E801" s="30"/>
      <c r="F801" s="30"/>
    </row>
    <row r="802" spans="1:8" ht="20.100000000000001" customHeight="1">
      <c r="A802" s="3" t="s">
        <v>1</v>
      </c>
      <c r="B802" s="9">
        <v>1</v>
      </c>
      <c r="C802" s="1"/>
      <c r="D802" s="1"/>
      <c r="E802" s="1"/>
    </row>
    <row r="803" spans="1:8" ht="20.100000000000001" customHeight="1">
      <c r="A803" s="3" t="s">
        <v>2</v>
      </c>
      <c r="B803" s="23"/>
      <c r="C803" s="23"/>
      <c r="D803" s="23"/>
      <c r="E803" s="31" t="s">
        <v>18</v>
      </c>
      <c r="F803" s="32"/>
      <c r="G803" s="33"/>
      <c r="H803" s="33"/>
    </row>
    <row r="804" spans="1:8" ht="20.100000000000001" customHeight="1">
      <c r="A804" s="3" t="s">
        <v>3</v>
      </c>
      <c r="B804" s="34">
        <f>SUM(C806:C817)</f>
        <v>0</v>
      </c>
      <c r="C804" s="34"/>
      <c r="D804" s="10"/>
      <c r="E804" s="35" t="s">
        <v>19</v>
      </c>
      <c r="F804" s="35"/>
      <c r="G804" s="36"/>
      <c r="H804" s="37"/>
    </row>
    <row r="805" spans="1:8" ht="20.100000000000001" customHeight="1">
      <c r="A805" s="11" t="s">
        <v>20</v>
      </c>
      <c r="B805" s="28"/>
      <c r="C805" s="28"/>
      <c r="D805" s="14"/>
      <c r="E805" s="13"/>
      <c r="F805" s="13"/>
      <c r="G805" s="13"/>
      <c r="H805" s="13"/>
    </row>
    <row r="806" spans="1:8" ht="20.100000000000001" customHeight="1">
      <c r="B806" s="8" t="s">
        <v>5</v>
      </c>
      <c r="C806" s="12"/>
      <c r="D806" s="14"/>
      <c r="E806" s="13"/>
      <c r="F806" s="13"/>
      <c r="G806" s="13"/>
      <c r="H806" s="13"/>
    </row>
    <row r="807" spans="1:8" ht="20.100000000000001" customHeight="1">
      <c r="B807" s="2" t="s">
        <v>6</v>
      </c>
      <c r="C807" s="7"/>
      <c r="D807" s="14"/>
      <c r="E807" s="13"/>
      <c r="F807" s="13"/>
      <c r="G807" s="13"/>
      <c r="H807" s="13"/>
    </row>
    <row r="808" spans="1:8" ht="20.100000000000001" customHeight="1">
      <c r="B808" s="2" t="s">
        <v>7</v>
      </c>
      <c r="C808" s="7"/>
      <c r="D808" s="14"/>
      <c r="E808" s="13"/>
      <c r="F808" s="13"/>
      <c r="G808" s="13"/>
      <c r="H808" s="13"/>
    </row>
    <row r="809" spans="1:8" ht="20.100000000000001" customHeight="1">
      <c r="B809" s="2" t="s">
        <v>8</v>
      </c>
      <c r="C809" s="7"/>
      <c r="D809" s="14"/>
      <c r="E809" s="13"/>
      <c r="F809" s="13"/>
      <c r="G809" s="13"/>
      <c r="H809" s="13"/>
    </row>
    <row r="810" spans="1:8" ht="20.100000000000001" customHeight="1">
      <c r="B810" s="2" t="s">
        <v>9</v>
      </c>
      <c r="C810" s="7"/>
      <c r="D810" s="14"/>
      <c r="E810" s="13"/>
      <c r="F810" s="13"/>
      <c r="G810" s="13"/>
      <c r="H810" s="13"/>
    </row>
    <row r="811" spans="1:8" ht="20.100000000000001" customHeight="1">
      <c r="B811" s="2" t="s">
        <v>10</v>
      </c>
      <c r="C811" s="7"/>
      <c r="D811" s="14"/>
      <c r="E811" s="13"/>
      <c r="F811" s="13"/>
      <c r="G811" s="13"/>
      <c r="H811" s="13"/>
    </row>
    <row r="812" spans="1:8" ht="20.100000000000001" customHeight="1">
      <c r="B812" s="2" t="s">
        <v>11</v>
      </c>
      <c r="C812" s="7"/>
      <c r="D812" s="14"/>
      <c r="E812" s="13"/>
      <c r="F812" s="13"/>
      <c r="G812" s="13"/>
      <c r="H812" s="13"/>
    </row>
    <row r="813" spans="1:8" ht="20.100000000000001" customHeight="1">
      <c r="B813" s="2" t="s">
        <v>12</v>
      </c>
      <c r="C813" s="7"/>
      <c r="D813" s="14"/>
      <c r="E813" s="13"/>
      <c r="F813" s="13"/>
      <c r="G813" s="13"/>
      <c r="H813" s="13"/>
    </row>
    <row r="814" spans="1:8" ht="20.100000000000001" customHeight="1">
      <c r="B814" s="2" t="s">
        <v>13</v>
      </c>
      <c r="C814" s="7"/>
    </row>
    <row r="815" spans="1:8" ht="20.100000000000001" customHeight="1">
      <c r="B815" s="2" t="s">
        <v>14</v>
      </c>
      <c r="C815" s="7"/>
    </row>
    <row r="816" spans="1:8" ht="20.100000000000001" customHeight="1">
      <c r="B816" s="2" t="s">
        <v>15</v>
      </c>
      <c r="C816" s="7"/>
    </row>
    <row r="817" spans="1:8" ht="20.100000000000001" customHeight="1">
      <c r="B817" s="2" t="s">
        <v>16</v>
      </c>
      <c r="C817" s="7"/>
    </row>
    <row r="818" spans="1:8" ht="20.100000000000001" customHeight="1">
      <c r="G818" s="4"/>
      <c r="H818" s="4"/>
    </row>
    <row r="819" spans="1:8" ht="20.100000000000001" customHeight="1">
      <c r="A819" s="29" t="s">
        <v>17</v>
      </c>
      <c r="B819" s="30"/>
      <c r="C819" s="30"/>
      <c r="D819" s="30"/>
      <c r="E819" s="30"/>
      <c r="F819" s="30"/>
    </row>
    <row r="820" spans="1:8" ht="20.100000000000001" customHeight="1">
      <c r="A820" s="3" t="s">
        <v>1</v>
      </c>
      <c r="B820" s="9">
        <v>1</v>
      </c>
      <c r="C820" s="1"/>
      <c r="D820" s="1"/>
      <c r="E820" s="1"/>
    </row>
    <row r="821" spans="1:8" ht="20.100000000000001" customHeight="1">
      <c r="A821" s="3" t="s">
        <v>2</v>
      </c>
      <c r="B821" s="23"/>
      <c r="C821" s="23"/>
      <c r="D821" s="23"/>
      <c r="E821" s="31" t="s">
        <v>18</v>
      </c>
      <c r="F821" s="32"/>
      <c r="G821" s="33"/>
      <c r="H821" s="33"/>
    </row>
    <row r="822" spans="1:8" ht="20.100000000000001" customHeight="1">
      <c r="A822" s="3" t="s">
        <v>3</v>
      </c>
      <c r="B822" s="34">
        <f>SUM(C824:C835)</f>
        <v>0</v>
      </c>
      <c r="C822" s="34"/>
      <c r="D822" s="10"/>
      <c r="E822" s="35" t="s">
        <v>19</v>
      </c>
      <c r="F822" s="35"/>
      <c r="G822" s="36"/>
      <c r="H822" s="37"/>
    </row>
    <row r="823" spans="1:8" ht="20.100000000000001" customHeight="1">
      <c r="A823" s="11" t="s">
        <v>20</v>
      </c>
      <c r="B823" s="28"/>
      <c r="C823" s="28"/>
      <c r="D823" s="14"/>
      <c r="E823" s="13"/>
      <c r="F823" s="13"/>
      <c r="G823" s="13"/>
      <c r="H823" s="13"/>
    </row>
    <row r="824" spans="1:8" ht="20.100000000000001" customHeight="1">
      <c r="B824" s="8" t="s">
        <v>5</v>
      </c>
      <c r="C824" s="12"/>
      <c r="D824" s="14"/>
      <c r="E824" s="13"/>
      <c r="F824" s="13"/>
      <c r="G824" s="13"/>
      <c r="H824" s="13"/>
    </row>
    <row r="825" spans="1:8" ht="20.100000000000001" customHeight="1">
      <c r="B825" s="2" t="s">
        <v>6</v>
      </c>
      <c r="C825" s="7"/>
      <c r="D825" s="14"/>
      <c r="E825" s="13"/>
      <c r="F825" s="13"/>
      <c r="G825" s="13"/>
      <c r="H825" s="13"/>
    </row>
    <row r="826" spans="1:8" ht="20.100000000000001" customHeight="1">
      <c r="B826" s="2" t="s">
        <v>7</v>
      </c>
      <c r="C826" s="7"/>
      <c r="D826" s="14"/>
      <c r="E826" s="13"/>
      <c r="F826" s="13"/>
      <c r="G826" s="13"/>
      <c r="H826" s="13"/>
    </row>
    <row r="827" spans="1:8" ht="20.100000000000001" customHeight="1">
      <c r="B827" s="2" t="s">
        <v>8</v>
      </c>
      <c r="C827" s="7"/>
      <c r="D827" s="14"/>
      <c r="E827" s="13"/>
      <c r="F827" s="13"/>
      <c r="G827" s="13"/>
      <c r="H827" s="13"/>
    </row>
    <row r="828" spans="1:8" ht="20.100000000000001" customHeight="1">
      <c r="B828" s="2" t="s">
        <v>9</v>
      </c>
      <c r="C828" s="7"/>
      <c r="D828" s="14"/>
      <c r="E828" s="13"/>
      <c r="F828" s="13"/>
      <c r="G828" s="13"/>
      <c r="H828" s="13"/>
    </row>
    <row r="829" spans="1:8" ht="20.100000000000001" customHeight="1">
      <c r="B829" s="2" t="s">
        <v>10</v>
      </c>
      <c r="C829" s="7"/>
      <c r="D829" s="14"/>
      <c r="E829" s="13"/>
      <c r="F829" s="13"/>
      <c r="G829" s="13"/>
      <c r="H829" s="13"/>
    </row>
    <row r="830" spans="1:8" ht="20.100000000000001" customHeight="1">
      <c r="B830" s="2" t="s">
        <v>11</v>
      </c>
      <c r="C830" s="7"/>
      <c r="D830" s="14"/>
      <c r="E830" s="13"/>
      <c r="F830" s="13"/>
      <c r="G830" s="13"/>
      <c r="H830" s="13"/>
    </row>
    <row r="831" spans="1:8" ht="20.100000000000001" customHeight="1">
      <c r="B831" s="2" t="s">
        <v>12</v>
      </c>
      <c r="C831" s="7"/>
      <c r="D831" s="14"/>
      <c r="E831" s="13"/>
      <c r="F831" s="13"/>
      <c r="G831" s="13"/>
      <c r="H831" s="13"/>
    </row>
    <row r="832" spans="1:8" ht="20.100000000000001" customHeight="1">
      <c r="B832" s="2" t="s">
        <v>13</v>
      </c>
      <c r="C832" s="7"/>
    </row>
    <row r="833" spans="1:8" ht="20.100000000000001" customHeight="1">
      <c r="B833" s="2" t="s">
        <v>14</v>
      </c>
      <c r="C833" s="7"/>
    </row>
    <row r="834" spans="1:8" ht="20.100000000000001" customHeight="1">
      <c r="B834" s="2" t="s">
        <v>15</v>
      </c>
      <c r="C834" s="7"/>
    </row>
    <row r="835" spans="1:8" ht="20.100000000000001" customHeight="1">
      <c r="B835" s="2" t="s">
        <v>16</v>
      </c>
      <c r="C835" s="7"/>
    </row>
    <row r="841" spans="1:8" ht="20.100000000000001" customHeight="1">
      <c r="A841" s="29" t="s">
        <v>17</v>
      </c>
      <c r="B841" s="30"/>
      <c r="C841" s="30"/>
      <c r="D841" s="30"/>
      <c r="E841" s="30"/>
      <c r="F841" s="30"/>
    </row>
    <row r="842" spans="1:8" ht="20.100000000000001" customHeight="1">
      <c r="A842" s="3" t="s">
        <v>1</v>
      </c>
      <c r="B842" s="9">
        <v>1</v>
      </c>
      <c r="C842" s="1"/>
      <c r="D842" s="1"/>
      <c r="E842" s="1"/>
    </row>
    <row r="843" spans="1:8" ht="20.100000000000001" customHeight="1">
      <c r="A843" s="3" t="s">
        <v>2</v>
      </c>
      <c r="B843" s="23"/>
      <c r="C843" s="23"/>
      <c r="D843" s="23"/>
      <c r="E843" s="31" t="s">
        <v>18</v>
      </c>
      <c r="F843" s="32"/>
      <c r="G843" s="33"/>
      <c r="H843" s="33"/>
    </row>
    <row r="844" spans="1:8" ht="20.100000000000001" customHeight="1">
      <c r="A844" s="3" t="s">
        <v>3</v>
      </c>
      <c r="B844" s="34">
        <f>SUM(C846:C857)</f>
        <v>0</v>
      </c>
      <c r="C844" s="34"/>
      <c r="D844" s="10"/>
      <c r="E844" s="35" t="s">
        <v>19</v>
      </c>
      <c r="F844" s="35"/>
      <c r="G844" s="36"/>
      <c r="H844" s="37"/>
    </row>
    <row r="845" spans="1:8" ht="20.100000000000001" customHeight="1">
      <c r="A845" s="11" t="s">
        <v>20</v>
      </c>
      <c r="B845" s="28"/>
      <c r="C845" s="28"/>
      <c r="D845" s="14"/>
      <c r="E845" s="13"/>
      <c r="F845" s="13"/>
      <c r="G845" s="13"/>
      <c r="H845" s="13"/>
    </row>
    <row r="846" spans="1:8" ht="20.100000000000001" customHeight="1">
      <c r="B846" s="8" t="s">
        <v>5</v>
      </c>
      <c r="C846" s="12"/>
      <c r="D846" s="14"/>
      <c r="E846" s="13"/>
      <c r="F846" s="13"/>
      <c r="G846" s="13"/>
      <c r="H846" s="13"/>
    </row>
    <row r="847" spans="1:8" ht="20.100000000000001" customHeight="1">
      <c r="B847" s="2" t="s">
        <v>6</v>
      </c>
      <c r="C847" s="7"/>
      <c r="D847" s="14"/>
      <c r="E847" s="13"/>
      <c r="F847" s="13"/>
      <c r="G847" s="13"/>
      <c r="H847" s="13"/>
    </row>
    <row r="848" spans="1:8" ht="20.100000000000001" customHeight="1">
      <c r="B848" s="2" t="s">
        <v>7</v>
      </c>
      <c r="C848" s="7"/>
      <c r="D848" s="14"/>
      <c r="E848" s="13"/>
      <c r="F848" s="13"/>
      <c r="G848" s="13"/>
      <c r="H848" s="13"/>
    </row>
    <row r="849" spans="1:8" ht="20.100000000000001" customHeight="1">
      <c r="B849" s="2" t="s">
        <v>8</v>
      </c>
      <c r="C849" s="7"/>
      <c r="D849" s="14"/>
      <c r="E849" s="13"/>
      <c r="F849" s="13"/>
      <c r="G849" s="13"/>
      <c r="H849" s="13"/>
    </row>
    <row r="850" spans="1:8" ht="20.100000000000001" customHeight="1">
      <c r="B850" s="2" t="s">
        <v>9</v>
      </c>
      <c r="C850" s="7"/>
      <c r="D850" s="14"/>
      <c r="E850" s="13"/>
      <c r="F850" s="13"/>
      <c r="G850" s="13"/>
      <c r="H850" s="13"/>
    </row>
    <row r="851" spans="1:8" ht="20.100000000000001" customHeight="1">
      <c r="B851" s="2" t="s">
        <v>10</v>
      </c>
      <c r="C851" s="7"/>
      <c r="D851" s="14"/>
      <c r="E851" s="13"/>
      <c r="F851" s="13"/>
      <c r="G851" s="13"/>
      <c r="H851" s="13"/>
    </row>
    <row r="852" spans="1:8" ht="20.100000000000001" customHeight="1">
      <c r="B852" s="2" t="s">
        <v>11</v>
      </c>
      <c r="C852" s="7"/>
      <c r="D852" s="14"/>
      <c r="E852" s="13"/>
      <c r="F852" s="13"/>
      <c r="G852" s="13"/>
      <c r="H852" s="13"/>
    </row>
    <row r="853" spans="1:8" ht="20.100000000000001" customHeight="1">
      <c r="B853" s="2" t="s">
        <v>12</v>
      </c>
      <c r="C853" s="7"/>
      <c r="D853" s="14"/>
      <c r="E853" s="13"/>
      <c r="F853" s="13"/>
      <c r="G853" s="13"/>
      <c r="H853" s="13"/>
    </row>
    <row r="854" spans="1:8" ht="20.100000000000001" customHeight="1">
      <c r="B854" s="2" t="s">
        <v>13</v>
      </c>
      <c r="C854" s="7"/>
    </row>
    <row r="855" spans="1:8" ht="20.100000000000001" customHeight="1">
      <c r="B855" s="2" t="s">
        <v>14</v>
      </c>
      <c r="C855" s="7"/>
    </row>
    <row r="856" spans="1:8" ht="20.100000000000001" customHeight="1">
      <c r="B856" s="2" t="s">
        <v>15</v>
      </c>
      <c r="C856" s="7"/>
    </row>
    <row r="857" spans="1:8" ht="20.100000000000001" customHeight="1">
      <c r="B857" s="2" t="s">
        <v>16</v>
      </c>
      <c r="C857" s="7"/>
    </row>
    <row r="858" spans="1:8" ht="20.100000000000001" customHeight="1">
      <c r="G858" s="4"/>
      <c r="H858" s="4"/>
    </row>
    <row r="859" spans="1:8" ht="20.100000000000001" customHeight="1">
      <c r="A859" s="29" t="s">
        <v>17</v>
      </c>
      <c r="B859" s="30"/>
      <c r="C859" s="30"/>
      <c r="D859" s="30"/>
      <c r="E859" s="30"/>
      <c r="F859" s="30"/>
    </row>
    <row r="860" spans="1:8" ht="20.100000000000001" customHeight="1">
      <c r="A860" s="3" t="s">
        <v>1</v>
      </c>
      <c r="B860" s="9">
        <v>1</v>
      </c>
      <c r="C860" s="1"/>
      <c r="D860" s="1"/>
      <c r="E860" s="1"/>
    </row>
    <row r="861" spans="1:8" ht="20.100000000000001" customHeight="1">
      <c r="A861" s="3" t="s">
        <v>2</v>
      </c>
      <c r="B861" s="23"/>
      <c r="C861" s="23"/>
      <c r="D861" s="23"/>
      <c r="E861" s="31" t="s">
        <v>18</v>
      </c>
      <c r="F861" s="32"/>
      <c r="G861" s="33"/>
      <c r="H861" s="33"/>
    </row>
    <row r="862" spans="1:8" ht="20.100000000000001" customHeight="1">
      <c r="A862" s="3" t="s">
        <v>3</v>
      </c>
      <c r="B862" s="34">
        <f>SUM(C864:C875)</f>
        <v>0</v>
      </c>
      <c r="C862" s="34"/>
      <c r="D862" s="10"/>
      <c r="E862" s="35" t="s">
        <v>19</v>
      </c>
      <c r="F862" s="35"/>
      <c r="G862" s="36"/>
      <c r="H862" s="37"/>
    </row>
    <row r="863" spans="1:8" ht="20.100000000000001" customHeight="1">
      <c r="A863" s="11" t="s">
        <v>20</v>
      </c>
      <c r="B863" s="28"/>
      <c r="C863" s="28"/>
      <c r="D863" s="14"/>
      <c r="E863" s="13"/>
      <c r="F863" s="13"/>
      <c r="G863" s="13"/>
      <c r="H863" s="13"/>
    </row>
    <row r="864" spans="1:8" ht="20.100000000000001" customHeight="1">
      <c r="B864" s="8" t="s">
        <v>5</v>
      </c>
      <c r="C864" s="12"/>
      <c r="D864" s="14"/>
      <c r="E864" s="13"/>
      <c r="F864" s="13"/>
      <c r="G864" s="13"/>
      <c r="H864" s="13"/>
    </row>
    <row r="865" spans="2:8" ht="20.100000000000001" customHeight="1">
      <c r="B865" s="2" t="s">
        <v>6</v>
      </c>
      <c r="C865" s="7"/>
      <c r="D865" s="14"/>
      <c r="E865" s="13"/>
      <c r="F865" s="13"/>
      <c r="G865" s="13"/>
      <c r="H865" s="13"/>
    </row>
    <row r="866" spans="2:8" ht="20.100000000000001" customHeight="1">
      <c r="B866" s="2" t="s">
        <v>7</v>
      </c>
      <c r="C866" s="7"/>
      <c r="D866" s="14"/>
      <c r="E866" s="13"/>
      <c r="F866" s="13"/>
      <c r="G866" s="13"/>
      <c r="H866" s="13"/>
    </row>
    <row r="867" spans="2:8" ht="20.100000000000001" customHeight="1">
      <c r="B867" s="2" t="s">
        <v>8</v>
      </c>
      <c r="C867" s="7"/>
      <c r="D867" s="14"/>
      <c r="E867" s="13"/>
      <c r="F867" s="13"/>
      <c r="G867" s="13"/>
      <c r="H867" s="13"/>
    </row>
    <row r="868" spans="2:8" ht="20.100000000000001" customHeight="1">
      <c r="B868" s="2" t="s">
        <v>9</v>
      </c>
      <c r="C868" s="7"/>
      <c r="D868" s="14"/>
      <c r="E868" s="13"/>
      <c r="F868" s="13"/>
      <c r="G868" s="13"/>
      <c r="H868" s="13"/>
    </row>
    <row r="869" spans="2:8" ht="20.100000000000001" customHeight="1">
      <c r="B869" s="2" t="s">
        <v>10</v>
      </c>
      <c r="C869" s="7"/>
      <c r="D869" s="14"/>
      <c r="E869" s="13"/>
      <c r="F869" s="13"/>
      <c r="G869" s="13"/>
      <c r="H869" s="13"/>
    </row>
    <row r="870" spans="2:8" ht="20.100000000000001" customHeight="1">
      <c r="B870" s="2" t="s">
        <v>11</v>
      </c>
      <c r="C870" s="7"/>
      <c r="D870" s="14"/>
      <c r="E870" s="13"/>
      <c r="F870" s="13"/>
      <c r="G870" s="13"/>
      <c r="H870" s="13"/>
    </row>
    <row r="871" spans="2:8" ht="20.100000000000001" customHeight="1">
      <c r="B871" s="2" t="s">
        <v>12</v>
      </c>
      <c r="C871" s="7"/>
      <c r="D871" s="14"/>
      <c r="E871" s="13"/>
      <c r="F871" s="13"/>
      <c r="G871" s="13"/>
      <c r="H871" s="13"/>
    </row>
    <row r="872" spans="2:8" ht="20.100000000000001" customHeight="1">
      <c r="B872" s="2" t="s">
        <v>13</v>
      </c>
      <c r="C872" s="7"/>
    </row>
    <row r="873" spans="2:8" ht="20.100000000000001" customHeight="1">
      <c r="B873" s="2" t="s">
        <v>14</v>
      </c>
      <c r="C873" s="7"/>
    </row>
    <row r="874" spans="2:8" ht="20.100000000000001" customHeight="1">
      <c r="B874" s="2" t="s">
        <v>15</v>
      </c>
      <c r="C874" s="7"/>
    </row>
    <row r="875" spans="2:8" ht="20.100000000000001" customHeight="1">
      <c r="B875" s="2" t="s">
        <v>16</v>
      </c>
      <c r="C875" s="7"/>
    </row>
    <row r="881" spans="1:8" ht="20.100000000000001" customHeight="1">
      <c r="A881" s="29" t="s">
        <v>17</v>
      </c>
      <c r="B881" s="30"/>
      <c r="C881" s="30"/>
      <c r="D881" s="30"/>
      <c r="E881" s="30"/>
      <c r="F881" s="30"/>
    </row>
    <row r="882" spans="1:8" ht="20.100000000000001" customHeight="1">
      <c r="A882" s="3" t="s">
        <v>1</v>
      </c>
      <c r="B882" s="9">
        <v>1</v>
      </c>
      <c r="C882" s="1"/>
      <c r="D882" s="1"/>
      <c r="E882" s="1"/>
    </row>
    <row r="883" spans="1:8" ht="20.100000000000001" customHeight="1">
      <c r="A883" s="3" t="s">
        <v>2</v>
      </c>
      <c r="B883" s="23"/>
      <c r="C883" s="23"/>
      <c r="D883" s="23"/>
      <c r="E883" s="31" t="s">
        <v>18</v>
      </c>
      <c r="F883" s="32"/>
      <c r="G883" s="33"/>
      <c r="H883" s="33"/>
    </row>
    <row r="884" spans="1:8" ht="20.100000000000001" customHeight="1">
      <c r="A884" s="3" t="s">
        <v>3</v>
      </c>
      <c r="B884" s="34">
        <f>SUM(C886:C897)</f>
        <v>0</v>
      </c>
      <c r="C884" s="34"/>
      <c r="D884" s="10"/>
      <c r="E884" s="35" t="s">
        <v>19</v>
      </c>
      <c r="F884" s="35"/>
      <c r="G884" s="36"/>
      <c r="H884" s="37"/>
    </row>
    <row r="885" spans="1:8" ht="20.100000000000001" customHeight="1">
      <c r="A885" s="11" t="s">
        <v>20</v>
      </c>
      <c r="B885" s="28"/>
      <c r="C885" s="28"/>
      <c r="D885" s="14"/>
      <c r="E885" s="13"/>
      <c r="F885" s="13"/>
      <c r="G885" s="13"/>
      <c r="H885" s="13"/>
    </row>
    <row r="886" spans="1:8" ht="20.100000000000001" customHeight="1">
      <c r="B886" s="8" t="s">
        <v>5</v>
      </c>
      <c r="C886" s="12"/>
      <c r="D886" s="14"/>
      <c r="E886" s="13"/>
      <c r="F886" s="13"/>
      <c r="G886" s="13"/>
      <c r="H886" s="13"/>
    </row>
    <row r="887" spans="1:8" ht="20.100000000000001" customHeight="1">
      <c r="B887" s="2" t="s">
        <v>6</v>
      </c>
      <c r="C887" s="7"/>
      <c r="D887" s="14"/>
      <c r="E887" s="13"/>
      <c r="F887" s="13"/>
      <c r="G887" s="13"/>
      <c r="H887" s="13"/>
    </row>
    <row r="888" spans="1:8" ht="20.100000000000001" customHeight="1">
      <c r="B888" s="2" t="s">
        <v>7</v>
      </c>
      <c r="C888" s="7"/>
      <c r="D888" s="14"/>
      <c r="E888" s="13"/>
      <c r="F888" s="13"/>
      <c r="G888" s="13"/>
      <c r="H888" s="13"/>
    </row>
    <row r="889" spans="1:8" ht="20.100000000000001" customHeight="1">
      <c r="B889" s="2" t="s">
        <v>8</v>
      </c>
      <c r="C889" s="7"/>
      <c r="D889" s="14"/>
      <c r="E889" s="13"/>
      <c r="F889" s="13"/>
      <c r="G889" s="13"/>
      <c r="H889" s="13"/>
    </row>
    <row r="890" spans="1:8" ht="20.100000000000001" customHeight="1">
      <c r="B890" s="2" t="s">
        <v>9</v>
      </c>
      <c r="C890" s="7"/>
      <c r="D890" s="14"/>
      <c r="E890" s="13"/>
      <c r="F890" s="13"/>
      <c r="G890" s="13"/>
      <c r="H890" s="13"/>
    </row>
    <row r="891" spans="1:8" ht="20.100000000000001" customHeight="1">
      <c r="B891" s="2" t="s">
        <v>10</v>
      </c>
      <c r="C891" s="7"/>
      <c r="D891" s="14"/>
      <c r="E891" s="13"/>
      <c r="F891" s="13"/>
      <c r="G891" s="13"/>
      <c r="H891" s="13"/>
    </row>
    <row r="892" spans="1:8" ht="20.100000000000001" customHeight="1">
      <c r="B892" s="2" t="s">
        <v>11</v>
      </c>
      <c r="C892" s="7"/>
      <c r="D892" s="14"/>
      <c r="E892" s="13"/>
      <c r="F892" s="13"/>
      <c r="G892" s="13"/>
      <c r="H892" s="13"/>
    </row>
    <row r="893" spans="1:8" ht="20.100000000000001" customHeight="1">
      <c r="B893" s="2" t="s">
        <v>12</v>
      </c>
      <c r="C893" s="7"/>
      <c r="D893" s="14"/>
      <c r="E893" s="13"/>
      <c r="F893" s="13"/>
      <c r="G893" s="13"/>
      <c r="H893" s="13"/>
    </row>
    <row r="894" spans="1:8" ht="20.100000000000001" customHeight="1">
      <c r="B894" s="2" t="s">
        <v>13</v>
      </c>
      <c r="C894" s="7"/>
    </row>
    <row r="895" spans="1:8" ht="20.100000000000001" customHeight="1">
      <c r="B895" s="2" t="s">
        <v>14</v>
      </c>
      <c r="C895" s="7"/>
    </row>
    <row r="896" spans="1:8" ht="20.100000000000001" customHeight="1">
      <c r="B896" s="2" t="s">
        <v>15</v>
      </c>
      <c r="C896" s="7"/>
    </row>
    <row r="897" spans="1:8" ht="20.100000000000001" customHeight="1">
      <c r="B897" s="2" t="s">
        <v>16</v>
      </c>
      <c r="C897" s="7"/>
    </row>
    <row r="898" spans="1:8" ht="20.100000000000001" customHeight="1">
      <c r="G898" s="4"/>
      <c r="H898" s="4"/>
    </row>
    <row r="899" spans="1:8" ht="20.100000000000001" customHeight="1">
      <c r="A899" s="29" t="s">
        <v>17</v>
      </c>
      <c r="B899" s="30"/>
      <c r="C899" s="30"/>
      <c r="D899" s="30"/>
      <c r="E899" s="30"/>
      <c r="F899" s="30"/>
    </row>
    <row r="900" spans="1:8" ht="20.100000000000001" customHeight="1">
      <c r="A900" s="3" t="s">
        <v>1</v>
      </c>
      <c r="B900" s="9">
        <v>1</v>
      </c>
      <c r="C900" s="1"/>
      <c r="D900" s="1"/>
      <c r="E900" s="1"/>
    </row>
    <row r="901" spans="1:8" ht="20.100000000000001" customHeight="1">
      <c r="A901" s="3" t="s">
        <v>2</v>
      </c>
      <c r="B901" s="23"/>
      <c r="C901" s="23"/>
      <c r="D901" s="23"/>
      <c r="E901" s="31" t="s">
        <v>18</v>
      </c>
      <c r="F901" s="32"/>
      <c r="G901" s="33"/>
      <c r="H901" s="33"/>
    </row>
    <row r="902" spans="1:8" ht="20.100000000000001" customHeight="1">
      <c r="A902" s="3" t="s">
        <v>3</v>
      </c>
      <c r="B902" s="34">
        <f>SUM(C904:C915)</f>
        <v>0</v>
      </c>
      <c r="C902" s="34"/>
      <c r="D902" s="10"/>
      <c r="E902" s="35" t="s">
        <v>19</v>
      </c>
      <c r="F902" s="35"/>
      <c r="G902" s="36"/>
      <c r="H902" s="37"/>
    </row>
    <row r="903" spans="1:8" ht="20.100000000000001" customHeight="1">
      <c r="A903" s="11" t="s">
        <v>20</v>
      </c>
      <c r="B903" s="28"/>
      <c r="C903" s="28"/>
      <c r="D903" s="14"/>
      <c r="E903" s="13"/>
      <c r="F903" s="13"/>
      <c r="G903" s="13"/>
      <c r="H903" s="13"/>
    </row>
    <row r="904" spans="1:8" ht="20.100000000000001" customHeight="1">
      <c r="B904" s="8" t="s">
        <v>5</v>
      </c>
      <c r="C904" s="12"/>
      <c r="D904" s="14"/>
      <c r="E904" s="13"/>
      <c r="F904" s="13"/>
      <c r="G904" s="13"/>
      <c r="H904" s="13"/>
    </row>
    <row r="905" spans="1:8" ht="20.100000000000001" customHeight="1">
      <c r="B905" s="2" t="s">
        <v>6</v>
      </c>
      <c r="C905" s="7"/>
      <c r="D905" s="14"/>
      <c r="E905" s="13"/>
      <c r="F905" s="13"/>
      <c r="G905" s="13"/>
      <c r="H905" s="13"/>
    </row>
    <row r="906" spans="1:8" ht="20.100000000000001" customHeight="1">
      <c r="B906" s="2" t="s">
        <v>7</v>
      </c>
      <c r="C906" s="7"/>
      <c r="D906" s="14"/>
      <c r="E906" s="13"/>
      <c r="F906" s="13"/>
      <c r="G906" s="13"/>
      <c r="H906" s="13"/>
    </row>
    <row r="907" spans="1:8" ht="20.100000000000001" customHeight="1">
      <c r="B907" s="2" t="s">
        <v>8</v>
      </c>
      <c r="C907" s="7"/>
      <c r="D907" s="14"/>
      <c r="E907" s="13"/>
      <c r="F907" s="13"/>
      <c r="G907" s="13"/>
      <c r="H907" s="13"/>
    </row>
    <row r="908" spans="1:8" ht="20.100000000000001" customHeight="1">
      <c r="B908" s="2" t="s">
        <v>9</v>
      </c>
      <c r="C908" s="7"/>
      <c r="D908" s="14"/>
      <c r="E908" s="13"/>
      <c r="F908" s="13"/>
      <c r="G908" s="13"/>
      <c r="H908" s="13"/>
    </row>
    <row r="909" spans="1:8" ht="20.100000000000001" customHeight="1">
      <c r="B909" s="2" t="s">
        <v>10</v>
      </c>
      <c r="C909" s="7"/>
      <c r="D909" s="14"/>
      <c r="E909" s="13"/>
      <c r="F909" s="13"/>
      <c r="G909" s="13"/>
      <c r="H909" s="13"/>
    </row>
    <row r="910" spans="1:8" ht="20.100000000000001" customHeight="1">
      <c r="B910" s="2" t="s">
        <v>11</v>
      </c>
      <c r="C910" s="7"/>
      <c r="D910" s="14"/>
      <c r="E910" s="13"/>
      <c r="F910" s="13"/>
      <c r="G910" s="13"/>
      <c r="H910" s="13"/>
    </row>
    <row r="911" spans="1:8" ht="20.100000000000001" customHeight="1">
      <c r="B911" s="2" t="s">
        <v>12</v>
      </c>
      <c r="C911" s="7"/>
      <c r="D911" s="14"/>
      <c r="E911" s="13"/>
      <c r="F911" s="13"/>
      <c r="G911" s="13"/>
      <c r="H911" s="13"/>
    </row>
    <row r="912" spans="1:8" ht="20.100000000000001" customHeight="1">
      <c r="B912" s="2" t="s">
        <v>13</v>
      </c>
      <c r="C912" s="7"/>
    </row>
    <row r="913" spans="1:8" ht="20.100000000000001" customHeight="1">
      <c r="B913" s="2" t="s">
        <v>14</v>
      </c>
      <c r="C913" s="7"/>
    </row>
    <row r="914" spans="1:8" ht="20.100000000000001" customHeight="1">
      <c r="B914" s="2" t="s">
        <v>15</v>
      </c>
      <c r="C914" s="7"/>
    </row>
    <row r="915" spans="1:8" ht="20.100000000000001" customHeight="1">
      <c r="B915" s="2" t="s">
        <v>16</v>
      </c>
      <c r="C915" s="7"/>
    </row>
    <row r="921" spans="1:8" ht="20.100000000000001" customHeight="1">
      <c r="A921" s="29" t="s">
        <v>17</v>
      </c>
      <c r="B921" s="30"/>
      <c r="C921" s="30"/>
      <c r="D921" s="30"/>
      <c r="E921" s="30"/>
      <c r="F921" s="30"/>
    </row>
    <row r="922" spans="1:8" ht="20.100000000000001" customHeight="1">
      <c r="A922" s="3" t="s">
        <v>1</v>
      </c>
      <c r="B922" s="9">
        <v>1</v>
      </c>
      <c r="C922" s="1"/>
      <c r="D922" s="1"/>
      <c r="E922" s="1"/>
    </row>
    <row r="923" spans="1:8" ht="20.100000000000001" customHeight="1">
      <c r="A923" s="3" t="s">
        <v>2</v>
      </c>
      <c r="B923" s="23"/>
      <c r="C923" s="23"/>
      <c r="D923" s="23"/>
      <c r="E923" s="31" t="s">
        <v>18</v>
      </c>
      <c r="F923" s="32"/>
      <c r="G923" s="33"/>
      <c r="H923" s="33"/>
    </row>
    <row r="924" spans="1:8" ht="20.100000000000001" customHeight="1">
      <c r="A924" s="3" t="s">
        <v>3</v>
      </c>
      <c r="B924" s="34">
        <f>SUM(C926:C937)</f>
        <v>0</v>
      </c>
      <c r="C924" s="34"/>
      <c r="D924" s="10"/>
      <c r="E924" s="35" t="s">
        <v>19</v>
      </c>
      <c r="F924" s="35"/>
      <c r="G924" s="36"/>
      <c r="H924" s="37"/>
    </row>
    <row r="925" spans="1:8" ht="20.100000000000001" customHeight="1">
      <c r="A925" s="11" t="s">
        <v>20</v>
      </c>
      <c r="B925" s="28"/>
      <c r="C925" s="28"/>
      <c r="D925" s="14"/>
      <c r="E925" s="13"/>
      <c r="F925" s="13"/>
      <c r="G925" s="13"/>
      <c r="H925" s="13"/>
    </row>
    <row r="926" spans="1:8" ht="20.100000000000001" customHeight="1">
      <c r="B926" s="8" t="s">
        <v>5</v>
      </c>
      <c r="C926" s="12"/>
      <c r="D926" s="14"/>
      <c r="E926" s="13"/>
      <c r="F926" s="13"/>
      <c r="G926" s="13"/>
      <c r="H926" s="13"/>
    </row>
    <row r="927" spans="1:8" ht="20.100000000000001" customHeight="1">
      <c r="B927" s="2" t="s">
        <v>6</v>
      </c>
      <c r="C927" s="7"/>
      <c r="D927" s="14"/>
      <c r="E927" s="13"/>
      <c r="F927" s="13"/>
      <c r="G927" s="13"/>
      <c r="H927" s="13"/>
    </row>
    <row r="928" spans="1:8" ht="20.100000000000001" customHeight="1">
      <c r="B928" s="2" t="s">
        <v>7</v>
      </c>
      <c r="C928" s="7"/>
      <c r="D928" s="14"/>
      <c r="E928" s="13"/>
      <c r="F928" s="13"/>
      <c r="G928" s="13"/>
      <c r="H928" s="13"/>
    </row>
    <row r="929" spans="1:8" ht="20.100000000000001" customHeight="1">
      <c r="B929" s="2" t="s">
        <v>8</v>
      </c>
      <c r="C929" s="7"/>
      <c r="D929" s="14"/>
      <c r="E929" s="13"/>
      <c r="F929" s="13"/>
      <c r="G929" s="13"/>
      <c r="H929" s="13"/>
    </row>
    <row r="930" spans="1:8" ht="20.100000000000001" customHeight="1">
      <c r="B930" s="2" t="s">
        <v>9</v>
      </c>
      <c r="C930" s="7"/>
      <c r="D930" s="14"/>
      <c r="E930" s="13"/>
      <c r="F930" s="13"/>
      <c r="G930" s="13"/>
      <c r="H930" s="13"/>
    </row>
    <row r="931" spans="1:8" ht="20.100000000000001" customHeight="1">
      <c r="B931" s="2" t="s">
        <v>10</v>
      </c>
      <c r="C931" s="7"/>
      <c r="D931" s="14"/>
      <c r="E931" s="13"/>
      <c r="F931" s="13"/>
      <c r="G931" s="13"/>
      <c r="H931" s="13"/>
    </row>
    <row r="932" spans="1:8" ht="20.100000000000001" customHeight="1">
      <c r="B932" s="2" t="s">
        <v>11</v>
      </c>
      <c r="C932" s="7"/>
      <c r="D932" s="14"/>
      <c r="E932" s="13"/>
      <c r="F932" s="13"/>
      <c r="G932" s="13"/>
      <c r="H932" s="13"/>
    </row>
    <row r="933" spans="1:8" ht="20.100000000000001" customHeight="1">
      <c r="B933" s="2" t="s">
        <v>12</v>
      </c>
      <c r="C933" s="7"/>
      <c r="D933" s="14"/>
      <c r="E933" s="13"/>
      <c r="F933" s="13"/>
      <c r="G933" s="13"/>
      <c r="H933" s="13"/>
    </row>
    <row r="934" spans="1:8" ht="20.100000000000001" customHeight="1">
      <c r="B934" s="2" t="s">
        <v>13</v>
      </c>
      <c r="C934" s="7"/>
    </row>
    <row r="935" spans="1:8" ht="20.100000000000001" customHeight="1">
      <c r="B935" s="2" t="s">
        <v>14</v>
      </c>
      <c r="C935" s="7"/>
    </row>
    <row r="936" spans="1:8" ht="20.100000000000001" customHeight="1">
      <c r="B936" s="2" t="s">
        <v>15</v>
      </c>
      <c r="C936" s="7"/>
    </row>
    <row r="937" spans="1:8" ht="20.100000000000001" customHeight="1">
      <c r="B937" s="2" t="s">
        <v>16</v>
      </c>
      <c r="C937" s="7"/>
    </row>
    <row r="938" spans="1:8" ht="20.100000000000001" customHeight="1">
      <c r="G938" s="4"/>
      <c r="H938" s="4"/>
    </row>
    <row r="939" spans="1:8" ht="20.100000000000001" customHeight="1">
      <c r="A939" s="29" t="s">
        <v>17</v>
      </c>
      <c r="B939" s="30"/>
      <c r="C939" s="30"/>
      <c r="D939" s="30"/>
      <c r="E939" s="30"/>
      <c r="F939" s="30"/>
    </row>
    <row r="940" spans="1:8" ht="20.100000000000001" customHeight="1">
      <c r="A940" s="3" t="s">
        <v>1</v>
      </c>
      <c r="B940" s="9">
        <v>1</v>
      </c>
      <c r="C940" s="1"/>
      <c r="D940" s="1"/>
      <c r="E940" s="1"/>
    </row>
    <row r="941" spans="1:8" ht="20.100000000000001" customHeight="1">
      <c r="A941" s="3" t="s">
        <v>2</v>
      </c>
      <c r="B941" s="23"/>
      <c r="C941" s="23"/>
      <c r="D941" s="23"/>
      <c r="E941" s="31" t="s">
        <v>18</v>
      </c>
      <c r="F941" s="32"/>
      <c r="G941" s="33"/>
      <c r="H941" s="33"/>
    </row>
    <row r="942" spans="1:8" ht="20.100000000000001" customHeight="1">
      <c r="A942" s="3" t="s">
        <v>3</v>
      </c>
      <c r="B942" s="34">
        <f>SUM(C944:C955)</f>
        <v>0</v>
      </c>
      <c r="C942" s="34"/>
      <c r="D942" s="10"/>
      <c r="E942" s="35" t="s">
        <v>19</v>
      </c>
      <c r="F942" s="35"/>
      <c r="G942" s="36"/>
      <c r="H942" s="37"/>
    </row>
    <row r="943" spans="1:8" ht="20.100000000000001" customHeight="1">
      <c r="A943" s="11" t="s">
        <v>20</v>
      </c>
      <c r="B943" s="28"/>
      <c r="C943" s="28"/>
      <c r="D943" s="14"/>
      <c r="E943" s="13"/>
      <c r="F943" s="13"/>
      <c r="G943" s="13"/>
      <c r="H943" s="13"/>
    </row>
    <row r="944" spans="1:8" ht="20.100000000000001" customHeight="1">
      <c r="B944" s="8" t="s">
        <v>5</v>
      </c>
      <c r="C944" s="12"/>
      <c r="D944" s="14"/>
      <c r="E944" s="13"/>
      <c r="F944" s="13"/>
      <c r="G944" s="13"/>
      <c r="H944" s="13"/>
    </row>
    <row r="945" spans="2:8" ht="20.100000000000001" customHeight="1">
      <c r="B945" s="2" t="s">
        <v>6</v>
      </c>
      <c r="C945" s="7"/>
      <c r="D945" s="14"/>
      <c r="E945" s="13"/>
      <c r="F945" s="13"/>
      <c r="G945" s="13"/>
      <c r="H945" s="13"/>
    </row>
    <row r="946" spans="2:8" ht="20.100000000000001" customHeight="1">
      <c r="B946" s="2" t="s">
        <v>7</v>
      </c>
      <c r="C946" s="7"/>
      <c r="D946" s="14"/>
      <c r="E946" s="13"/>
      <c r="F946" s="13"/>
      <c r="G946" s="13"/>
      <c r="H946" s="13"/>
    </row>
    <row r="947" spans="2:8" ht="20.100000000000001" customHeight="1">
      <c r="B947" s="2" t="s">
        <v>8</v>
      </c>
      <c r="C947" s="7"/>
      <c r="D947" s="14"/>
      <c r="E947" s="13"/>
      <c r="F947" s="13"/>
      <c r="G947" s="13"/>
      <c r="H947" s="13"/>
    </row>
    <row r="948" spans="2:8" ht="20.100000000000001" customHeight="1">
      <c r="B948" s="2" t="s">
        <v>9</v>
      </c>
      <c r="C948" s="7"/>
      <c r="D948" s="14"/>
      <c r="E948" s="13"/>
      <c r="F948" s="13"/>
      <c r="G948" s="13"/>
      <c r="H948" s="13"/>
    </row>
    <row r="949" spans="2:8" ht="20.100000000000001" customHeight="1">
      <c r="B949" s="2" t="s">
        <v>10</v>
      </c>
      <c r="C949" s="7"/>
      <c r="D949" s="14"/>
      <c r="E949" s="13"/>
      <c r="F949" s="13"/>
      <c r="G949" s="13"/>
      <c r="H949" s="13"/>
    </row>
    <row r="950" spans="2:8" ht="20.100000000000001" customHeight="1">
      <c r="B950" s="2" t="s">
        <v>11</v>
      </c>
      <c r="C950" s="7"/>
      <c r="D950" s="14"/>
      <c r="E950" s="13"/>
      <c r="F950" s="13"/>
      <c r="G950" s="13"/>
      <c r="H950" s="13"/>
    </row>
    <row r="951" spans="2:8" ht="20.100000000000001" customHeight="1">
      <c r="B951" s="2" t="s">
        <v>12</v>
      </c>
      <c r="C951" s="7"/>
      <c r="D951" s="14"/>
      <c r="E951" s="13"/>
      <c r="F951" s="13"/>
      <c r="G951" s="13"/>
      <c r="H951" s="13"/>
    </row>
    <row r="952" spans="2:8" ht="20.100000000000001" customHeight="1">
      <c r="B952" s="2" t="s">
        <v>13</v>
      </c>
      <c r="C952" s="7"/>
    </row>
    <row r="953" spans="2:8" ht="20.100000000000001" customHeight="1">
      <c r="B953" s="2" t="s">
        <v>14</v>
      </c>
      <c r="C953" s="7"/>
    </row>
    <row r="954" spans="2:8" ht="20.100000000000001" customHeight="1">
      <c r="B954" s="2" t="s">
        <v>15</v>
      </c>
      <c r="C954" s="7"/>
    </row>
    <row r="955" spans="2:8" ht="20.100000000000001" customHeight="1">
      <c r="B955" s="2" t="s">
        <v>16</v>
      </c>
      <c r="C955" s="7"/>
    </row>
    <row r="961" spans="1:8" ht="20.100000000000001" customHeight="1">
      <c r="A961" s="29" t="s">
        <v>17</v>
      </c>
      <c r="B961" s="30"/>
      <c r="C961" s="30"/>
      <c r="D961" s="30"/>
      <c r="E961" s="30"/>
      <c r="F961" s="30"/>
    </row>
    <row r="962" spans="1:8" ht="20.100000000000001" customHeight="1">
      <c r="A962" s="3" t="s">
        <v>1</v>
      </c>
      <c r="B962" s="9">
        <v>1</v>
      </c>
      <c r="C962" s="1"/>
      <c r="D962" s="1"/>
      <c r="E962" s="1"/>
    </row>
    <row r="963" spans="1:8" ht="20.100000000000001" customHeight="1">
      <c r="A963" s="3" t="s">
        <v>2</v>
      </c>
      <c r="B963" s="23"/>
      <c r="C963" s="23"/>
      <c r="D963" s="23"/>
      <c r="E963" s="31" t="s">
        <v>18</v>
      </c>
      <c r="F963" s="32"/>
      <c r="G963" s="33"/>
      <c r="H963" s="33"/>
    </row>
    <row r="964" spans="1:8" ht="20.100000000000001" customHeight="1">
      <c r="A964" s="3" t="s">
        <v>3</v>
      </c>
      <c r="B964" s="34">
        <f>SUM(C966:C977)</f>
        <v>0</v>
      </c>
      <c r="C964" s="34"/>
      <c r="D964" s="10"/>
      <c r="E964" s="35" t="s">
        <v>19</v>
      </c>
      <c r="F964" s="35"/>
      <c r="G964" s="36"/>
      <c r="H964" s="37"/>
    </row>
    <row r="965" spans="1:8" ht="20.100000000000001" customHeight="1">
      <c r="A965" s="11" t="s">
        <v>20</v>
      </c>
      <c r="B965" s="28"/>
      <c r="C965" s="28"/>
      <c r="D965" s="14"/>
      <c r="E965" s="13"/>
      <c r="F965" s="13"/>
      <c r="G965" s="13"/>
      <c r="H965" s="13"/>
    </row>
    <row r="966" spans="1:8" ht="20.100000000000001" customHeight="1">
      <c r="B966" s="8" t="s">
        <v>5</v>
      </c>
      <c r="C966" s="12"/>
      <c r="D966" s="14"/>
      <c r="E966" s="13"/>
      <c r="F966" s="13"/>
      <c r="G966" s="13"/>
      <c r="H966" s="13"/>
    </row>
    <row r="967" spans="1:8" ht="20.100000000000001" customHeight="1">
      <c r="B967" s="2" t="s">
        <v>6</v>
      </c>
      <c r="C967" s="7"/>
      <c r="D967" s="14"/>
      <c r="E967" s="13"/>
      <c r="F967" s="13"/>
      <c r="G967" s="13"/>
      <c r="H967" s="13"/>
    </row>
    <row r="968" spans="1:8" ht="20.100000000000001" customHeight="1">
      <c r="B968" s="2" t="s">
        <v>7</v>
      </c>
      <c r="C968" s="7"/>
      <c r="D968" s="14"/>
      <c r="E968" s="13"/>
      <c r="F968" s="13"/>
      <c r="G968" s="13"/>
      <c r="H968" s="13"/>
    </row>
    <row r="969" spans="1:8" ht="20.100000000000001" customHeight="1">
      <c r="B969" s="2" t="s">
        <v>8</v>
      </c>
      <c r="C969" s="7"/>
      <c r="D969" s="14"/>
      <c r="E969" s="13"/>
      <c r="F969" s="13"/>
      <c r="G969" s="13"/>
      <c r="H969" s="13"/>
    </row>
    <row r="970" spans="1:8" ht="20.100000000000001" customHeight="1">
      <c r="B970" s="2" t="s">
        <v>9</v>
      </c>
      <c r="C970" s="7"/>
      <c r="D970" s="14"/>
      <c r="E970" s="13"/>
      <c r="F970" s="13"/>
      <c r="G970" s="13"/>
      <c r="H970" s="13"/>
    </row>
    <row r="971" spans="1:8" ht="20.100000000000001" customHeight="1">
      <c r="B971" s="2" t="s">
        <v>10</v>
      </c>
      <c r="C971" s="7"/>
      <c r="D971" s="14"/>
      <c r="E971" s="13"/>
      <c r="F971" s="13"/>
      <c r="G971" s="13"/>
      <c r="H971" s="13"/>
    </row>
    <row r="972" spans="1:8" ht="20.100000000000001" customHeight="1">
      <c r="B972" s="2" t="s">
        <v>11</v>
      </c>
      <c r="C972" s="7"/>
      <c r="D972" s="14"/>
      <c r="E972" s="13"/>
      <c r="F972" s="13"/>
      <c r="G972" s="13"/>
      <c r="H972" s="13"/>
    </row>
    <row r="973" spans="1:8" ht="20.100000000000001" customHeight="1">
      <c r="B973" s="2" t="s">
        <v>12</v>
      </c>
      <c r="C973" s="7"/>
      <c r="D973" s="14"/>
      <c r="E973" s="13"/>
      <c r="F973" s="13"/>
      <c r="G973" s="13"/>
      <c r="H973" s="13"/>
    </row>
    <row r="974" spans="1:8" ht="20.100000000000001" customHeight="1">
      <c r="B974" s="2" t="s">
        <v>13</v>
      </c>
      <c r="C974" s="7"/>
    </row>
    <row r="975" spans="1:8" ht="20.100000000000001" customHeight="1">
      <c r="B975" s="2" t="s">
        <v>14</v>
      </c>
      <c r="C975" s="7"/>
    </row>
    <row r="976" spans="1:8" ht="20.100000000000001" customHeight="1">
      <c r="B976" s="2" t="s">
        <v>15</v>
      </c>
      <c r="C976" s="7"/>
    </row>
    <row r="977" spans="1:8" ht="20.100000000000001" customHeight="1">
      <c r="B977" s="2" t="s">
        <v>16</v>
      </c>
      <c r="C977" s="7"/>
    </row>
    <row r="978" spans="1:8" ht="20.100000000000001" customHeight="1">
      <c r="G978" s="4"/>
      <c r="H978" s="4"/>
    </row>
    <row r="979" spans="1:8" ht="20.100000000000001" customHeight="1">
      <c r="A979" s="29" t="s">
        <v>17</v>
      </c>
      <c r="B979" s="30"/>
      <c r="C979" s="30"/>
      <c r="D979" s="30"/>
      <c r="E979" s="30"/>
      <c r="F979" s="30"/>
    </row>
    <row r="980" spans="1:8" ht="20.100000000000001" customHeight="1">
      <c r="A980" s="3" t="s">
        <v>1</v>
      </c>
      <c r="B980" s="9">
        <v>1</v>
      </c>
      <c r="C980" s="1"/>
      <c r="D980" s="1"/>
      <c r="E980" s="1"/>
    </row>
    <row r="981" spans="1:8" ht="20.100000000000001" customHeight="1">
      <c r="A981" s="3" t="s">
        <v>2</v>
      </c>
      <c r="B981" s="23"/>
      <c r="C981" s="23"/>
      <c r="D981" s="23"/>
      <c r="E981" s="31" t="s">
        <v>18</v>
      </c>
      <c r="F981" s="32"/>
      <c r="G981" s="33"/>
      <c r="H981" s="33"/>
    </row>
    <row r="982" spans="1:8" ht="20.100000000000001" customHeight="1">
      <c r="A982" s="3" t="s">
        <v>3</v>
      </c>
      <c r="B982" s="34">
        <f>SUM(C984:C995)</f>
        <v>0</v>
      </c>
      <c r="C982" s="34"/>
      <c r="D982" s="10"/>
      <c r="E982" s="35" t="s">
        <v>19</v>
      </c>
      <c r="F982" s="35"/>
      <c r="G982" s="36"/>
      <c r="H982" s="37"/>
    </row>
    <row r="983" spans="1:8" ht="20.100000000000001" customHeight="1">
      <c r="A983" s="11" t="s">
        <v>20</v>
      </c>
      <c r="B983" s="28"/>
      <c r="C983" s="28"/>
      <c r="D983" s="14"/>
      <c r="E983" s="13"/>
      <c r="F983" s="13"/>
      <c r="G983" s="13"/>
      <c r="H983" s="13"/>
    </row>
    <row r="984" spans="1:8" ht="20.100000000000001" customHeight="1">
      <c r="B984" s="8" t="s">
        <v>5</v>
      </c>
      <c r="C984" s="12"/>
      <c r="D984" s="14"/>
      <c r="E984" s="13"/>
      <c r="F984" s="13"/>
      <c r="G984" s="13"/>
      <c r="H984" s="13"/>
    </row>
    <row r="985" spans="1:8" ht="20.100000000000001" customHeight="1">
      <c r="B985" s="2" t="s">
        <v>6</v>
      </c>
      <c r="C985" s="7"/>
      <c r="D985" s="14"/>
      <c r="E985" s="13"/>
      <c r="F985" s="13"/>
      <c r="G985" s="13"/>
      <c r="H985" s="13"/>
    </row>
    <row r="986" spans="1:8" ht="20.100000000000001" customHeight="1">
      <c r="B986" s="2" t="s">
        <v>7</v>
      </c>
      <c r="C986" s="7"/>
      <c r="D986" s="14"/>
      <c r="E986" s="13"/>
      <c r="F986" s="13"/>
      <c r="G986" s="13"/>
      <c r="H986" s="13"/>
    </row>
    <row r="987" spans="1:8" ht="20.100000000000001" customHeight="1">
      <c r="B987" s="2" t="s">
        <v>8</v>
      </c>
      <c r="C987" s="7"/>
      <c r="D987" s="14"/>
      <c r="E987" s="13"/>
      <c r="F987" s="13"/>
      <c r="G987" s="13"/>
      <c r="H987" s="13"/>
    </row>
    <row r="988" spans="1:8" ht="20.100000000000001" customHeight="1">
      <c r="B988" s="2" t="s">
        <v>9</v>
      </c>
      <c r="C988" s="7"/>
      <c r="D988" s="14"/>
      <c r="E988" s="13"/>
      <c r="F988" s="13"/>
      <c r="G988" s="13"/>
      <c r="H988" s="13"/>
    </row>
    <row r="989" spans="1:8" ht="20.100000000000001" customHeight="1">
      <c r="B989" s="2" t="s">
        <v>10</v>
      </c>
      <c r="C989" s="7"/>
      <c r="D989" s="14"/>
      <c r="E989" s="13"/>
      <c r="F989" s="13"/>
      <c r="G989" s="13"/>
      <c r="H989" s="13"/>
    </row>
    <row r="990" spans="1:8" ht="20.100000000000001" customHeight="1">
      <c r="B990" s="2" t="s">
        <v>11</v>
      </c>
      <c r="C990" s="7"/>
      <c r="D990" s="14"/>
      <c r="E990" s="13"/>
      <c r="F990" s="13"/>
      <c r="G990" s="13"/>
      <c r="H990" s="13"/>
    </row>
    <row r="991" spans="1:8" ht="20.100000000000001" customHeight="1">
      <c r="B991" s="2" t="s">
        <v>12</v>
      </c>
      <c r="C991" s="7"/>
      <c r="D991" s="14"/>
      <c r="E991" s="13"/>
      <c r="F991" s="13"/>
      <c r="G991" s="13"/>
      <c r="H991" s="13"/>
    </row>
    <row r="992" spans="1:8" ht="20.100000000000001" customHeight="1">
      <c r="B992" s="2" t="s">
        <v>13</v>
      </c>
      <c r="C992" s="7"/>
    </row>
    <row r="993" spans="1:8" ht="20.100000000000001" customHeight="1">
      <c r="B993" s="2" t="s">
        <v>14</v>
      </c>
      <c r="C993" s="7"/>
    </row>
    <row r="994" spans="1:8" ht="20.100000000000001" customHeight="1">
      <c r="B994" s="2" t="s">
        <v>15</v>
      </c>
      <c r="C994" s="7"/>
    </row>
    <row r="995" spans="1:8" ht="20.100000000000001" customHeight="1">
      <c r="B995" s="2" t="s">
        <v>16</v>
      </c>
      <c r="C995" s="7"/>
    </row>
    <row r="1001" spans="1:8" ht="20.100000000000001" customHeight="1">
      <c r="A1001" s="29" t="s">
        <v>17</v>
      </c>
      <c r="B1001" s="30"/>
      <c r="C1001" s="30"/>
      <c r="D1001" s="30"/>
      <c r="E1001" s="30"/>
      <c r="F1001" s="30"/>
    </row>
    <row r="1002" spans="1:8" ht="20.100000000000001" customHeight="1">
      <c r="A1002" s="3" t="s">
        <v>1</v>
      </c>
      <c r="B1002" s="9">
        <v>1</v>
      </c>
      <c r="C1002" s="1"/>
      <c r="D1002" s="1"/>
      <c r="E1002" s="1"/>
    </row>
    <row r="1003" spans="1:8" ht="20.100000000000001" customHeight="1">
      <c r="A1003" s="3" t="s">
        <v>2</v>
      </c>
      <c r="B1003" s="23"/>
      <c r="C1003" s="23"/>
      <c r="D1003" s="23"/>
      <c r="E1003" s="31" t="s">
        <v>18</v>
      </c>
      <c r="F1003" s="32"/>
      <c r="G1003" s="33"/>
      <c r="H1003" s="33"/>
    </row>
    <row r="1004" spans="1:8" ht="20.100000000000001" customHeight="1">
      <c r="A1004" s="3" t="s">
        <v>3</v>
      </c>
      <c r="B1004" s="34">
        <f>SUM(C1006:C1017)</f>
        <v>0</v>
      </c>
      <c r="C1004" s="34"/>
      <c r="D1004" s="10"/>
      <c r="E1004" s="35" t="s">
        <v>19</v>
      </c>
      <c r="F1004" s="35"/>
      <c r="G1004" s="36"/>
      <c r="H1004" s="37"/>
    </row>
    <row r="1005" spans="1:8" ht="20.100000000000001" customHeight="1">
      <c r="A1005" s="11" t="s">
        <v>20</v>
      </c>
      <c r="B1005" s="28"/>
      <c r="C1005" s="28"/>
      <c r="D1005" s="14"/>
      <c r="E1005" s="13"/>
      <c r="F1005" s="13"/>
      <c r="G1005" s="13"/>
      <c r="H1005" s="13"/>
    </row>
    <row r="1006" spans="1:8" ht="20.100000000000001" customHeight="1">
      <c r="B1006" s="8" t="s">
        <v>5</v>
      </c>
      <c r="C1006" s="12"/>
      <c r="D1006" s="14"/>
      <c r="E1006" s="13"/>
      <c r="F1006" s="13"/>
      <c r="G1006" s="13"/>
      <c r="H1006" s="13"/>
    </row>
    <row r="1007" spans="1:8" ht="20.100000000000001" customHeight="1">
      <c r="B1007" s="2" t="s">
        <v>6</v>
      </c>
      <c r="C1007" s="7"/>
      <c r="D1007" s="14"/>
      <c r="E1007" s="13"/>
      <c r="F1007" s="13"/>
      <c r="G1007" s="13"/>
      <c r="H1007" s="13"/>
    </row>
    <row r="1008" spans="1:8" ht="20.100000000000001" customHeight="1">
      <c r="B1008" s="2" t="s">
        <v>7</v>
      </c>
      <c r="C1008" s="7"/>
      <c r="D1008" s="14"/>
      <c r="E1008" s="13"/>
      <c r="F1008" s="13"/>
      <c r="G1008" s="13"/>
      <c r="H1008" s="13"/>
    </row>
    <row r="1009" spans="1:8" ht="20.100000000000001" customHeight="1">
      <c r="B1009" s="2" t="s">
        <v>8</v>
      </c>
      <c r="C1009" s="7"/>
      <c r="D1009" s="14"/>
      <c r="E1009" s="13"/>
      <c r="F1009" s="13"/>
      <c r="G1009" s="13"/>
      <c r="H1009" s="13"/>
    </row>
    <row r="1010" spans="1:8" ht="20.100000000000001" customHeight="1">
      <c r="B1010" s="2" t="s">
        <v>9</v>
      </c>
      <c r="C1010" s="7"/>
      <c r="D1010" s="14"/>
      <c r="E1010" s="13"/>
      <c r="F1010" s="13"/>
      <c r="G1010" s="13"/>
      <c r="H1010" s="13"/>
    </row>
    <row r="1011" spans="1:8" ht="20.100000000000001" customHeight="1">
      <c r="B1011" s="2" t="s">
        <v>10</v>
      </c>
      <c r="C1011" s="7"/>
      <c r="D1011" s="14"/>
      <c r="E1011" s="13"/>
      <c r="F1011" s="13"/>
      <c r="G1011" s="13"/>
      <c r="H1011" s="13"/>
    </row>
    <row r="1012" spans="1:8" ht="20.100000000000001" customHeight="1">
      <c r="B1012" s="2" t="s">
        <v>11</v>
      </c>
      <c r="C1012" s="7"/>
      <c r="D1012" s="14"/>
      <c r="E1012" s="13"/>
      <c r="F1012" s="13"/>
      <c r="G1012" s="13"/>
      <c r="H1012" s="13"/>
    </row>
    <row r="1013" spans="1:8" ht="20.100000000000001" customHeight="1">
      <c r="B1013" s="2" t="s">
        <v>12</v>
      </c>
      <c r="C1013" s="7"/>
      <c r="D1013" s="14"/>
      <c r="E1013" s="13"/>
      <c r="F1013" s="13"/>
      <c r="G1013" s="13"/>
      <c r="H1013" s="13"/>
    </row>
    <row r="1014" spans="1:8" ht="20.100000000000001" customHeight="1">
      <c r="B1014" s="2" t="s">
        <v>13</v>
      </c>
      <c r="C1014" s="7"/>
    </row>
    <row r="1015" spans="1:8" ht="20.100000000000001" customHeight="1">
      <c r="B1015" s="2" t="s">
        <v>14</v>
      </c>
      <c r="C1015" s="7"/>
    </row>
    <row r="1016" spans="1:8" ht="20.100000000000001" customHeight="1">
      <c r="B1016" s="2" t="s">
        <v>15</v>
      </c>
      <c r="C1016" s="7"/>
    </row>
    <row r="1017" spans="1:8" ht="20.100000000000001" customHeight="1">
      <c r="B1017" s="2" t="s">
        <v>16</v>
      </c>
      <c r="C1017" s="7"/>
    </row>
    <row r="1018" spans="1:8" ht="20.100000000000001" customHeight="1">
      <c r="G1018" s="4"/>
      <c r="H1018" s="4"/>
    </row>
    <row r="1019" spans="1:8" ht="20.100000000000001" customHeight="1">
      <c r="A1019" s="29" t="s">
        <v>17</v>
      </c>
      <c r="B1019" s="30"/>
      <c r="C1019" s="30"/>
      <c r="D1019" s="30"/>
      <c r="E1019" s="30"/>
      <c r="F1019" s="30"/>
    </row>
    <row r="1020" spans="1:8" ht="20.100000000000001" customHeight="1">
      <c r="A1020" s="3" t="s">
        <v>1</v>
      </c>
      <c r="B1020" s="9">
        <v>1</v>
      </c>
      <c r="C1020" s="1"/>
      <c r="D1020" s="1"/>
      <c r="E1020" s="1"/>
    </row>
    <row r="1021" spans="1:8" ht="20.100000000000001" customHeight="1">
      <c r="A1021" s="3" t="s">
        <v>2</v>
      </c>
      <c r="B1021" s="23"/>
      <c r="C1021" s="23"/>
      <c r="D1021" s="23"/>
      <c r="E1021" s="31" t="s">
        <v>18</v>
      </c>
      <c r="F1021" s="32"/>
      <c r="G1021" s="33"/>
      <c r="H1021" s="33"/>
    </row>
    <row r="1022" spans="1:8" ht="20.100000000000001" customHeight="1">
      <c r="A1022" s="3" t="s">
        <v>3</v>
      </c>
      <c r="B1022" s="34">
        <f>SUM(C1024:C1035)</f>
        <v>0</v>
      </c>
      <c r="C1022" s="34"/>
      <c r="D1022" s="10"/>
      <c r="E1022" s="35" t="s">
        <v>19</v>
      </c>
      <c r="F1022" s="35"/>
      <c r="G1022" s="36"/>
      <c r="H1022" s="37"/>
    </row>
    <row r="1023" spans="1:8" ht="20.100000000000001" customHeight="1">
      <c r="A1023" s="11" t="s">
        <v>20</v>
      </c>
      <c r="B1023" s="28"/>
      <c r="C1023" s="28"/>
      <c r="D1023" s="14"/>
      <c r="E1023" s="13"/>
      <c r="F1023" s="13"/>
      <c r="G1023" s="13"/>
      <c r="H1023" s="13"/>
    </row>
    <row r="1024" spans="1:8" ht="20.100000000000001" customHeight="1">
      <c r="B1024" s="8" t="s">
        <v>5</v>
      </c>
      <c r="C1024" s="12"/>
      <c r="D1024" s="14"/>
      <c r="E1024" s="13"/>
      <c r="F1024" s="13"/>
      <c r="G1024" s="13"/>
      <c r="H1024" s="13"/>
    </row>
    <row r="1025" spans="2:8" ht="20.100000000000001" customHeight="1">
      <c r="B1025" s="2" t="s">
        <v>6</v>
      </c>
      <c r="C1025" s="7"/>
      <c r="D1025" s="14"/>
      <c r="E1025" s="13"/>
      <c r="F1025" s="13"/>
      <c r="G1025" s="13"/>
      <c r="H1025" s="13"/>
    </row>
    <row r="1026" spans="2:8" ht="20.100000000000001" customHeight="1">
      <c r="B1026" s="2" t="s">
        <v>7</v>
      </c>
      <c r="C1026" s="7"/>
      <c r="D1026" s="14"/>
      <c r="E1026" s="13"/>
      <c r="F1026" s="13"/>
      <c r="G1026" s="13"/>
      <c r="H1026" s="13"/>
    </row>
    <row r="1027" spans="2:8" ht="20.100000000000001" customHeight="1">
      <c r="B1027" s="2" t="s">
        <v>8</v>
      </c>
      <c r="C1027" s="7"/>
      <c r="D1027" s="14"/>
      <c r="E1027" s="13"/>
      <c r="F1027" s="13"/>
      <c r="G1027" s="13"/>
      <c r="H1027" s="13"/>
    </row>
    <row r="1028" spans="2:8" ht="20.100000000000001" customHeight="1">
      <c r="B1028" s="2" t="s">
        <v>9</v>
      </c>
      <c r="C1028" s="7"/>
      <c r="D1028" s="14"/>
      <c r="E1028" s="13"/>
      <c r="F1028" s="13"/>
      <c r="G1028" s="13"/>
      <c r="H1028" s="13"/>
    </row>
    <row r="1029" spans="2:8" ht="20.100000000000001" customHeight="1">
      <c r="B1029" s="2" t="s">
        <v>10</v>
      </c>
      <c r="C1029" s="7"/>
      <c r="D1029" s="14"/>
      <c r="E1029" s="13"/>
      <c r="F1029" s="13"/>
      <c r="G1029" s="13"/>
      <c r="H1029" s="13"/>
    </row>
    <row r="1030" spans="2:8" ht="20.100000000000001" customHeight="1">
      <c r="B1030" s="2" t="s">
        <v>11</v>
      </c>
      <c r="C1030" s="7"/>
      <c r="D1030" s="14"/>
      <c r="E1030" s="13"/>
      <c r="F1030" s="13"/>
      <c r="G1030" s="13"/>
      <c r="H1030" s="13"/>
    </row>
    <row r="1031" spans="2:8" ht="20.100000000000001" customHeight="1">
      <c r="B1031" s="2" t="s">
        <v>12</v>
      </c>
      <c r="C1031" s="7"/>
      <c r="D1031" s="14"/>
      <c r="E1031" s="13"/>
      <c r="F1031" s="13"/>
      <c r="G1031" s="13"/>
      <c r="H1031" s="13"/>
    </row>
    <row r="1032" spans="2:8" ht="20.100000000000001" customHeight="1">
      <c r="B1032" s="2" t="s">
        <v>13</v>
      </c>
      <c r="C1032" s="7"/>
    </row>
    <row r="1033" spans="2:8" ht="20.100000000000001" customHeight="1">
      <c r="B1033" s="2" t="s">
        <v>14</v>
      </c>
      <c r="C1033" s="7"/>
    </row>
    <row r="1034" spans="2:8" ht="20.100000000000001" customHeight="1">
      <c r="B1034" s="2" t="s">
        <v>15</v>
      </c>
      <c r="C1034" s="7"/>
    </row>
    <row r="1035" spans="2:8" ht="20.100000000000001" customHeight="1">
      <c r="B1035" s="2" t="s">
        <v>16</v>
      </c>
      <c r="C1035" s="7"/>
    </row>
    <row r="1041" spans="1:8" ht="20.100000000000001" customHeight="1">
      <c r="A1041" s="29" t="s">
        <v>17</v>
      </c>
      <c r="B1041" s="30"/>
      <c r="C1041" s="30"/>
      <c r="D1041" s="30"/>
      <c r="E1041" s="30"/>
      <c r="F1041" s="30"/>
    </row>
    <row r="1042" spans="1:8" ht="20.100000000000001" customHeight="1">
      <c r="A1042" s="3" t="s">
        <v>1</v>
      </c>
      <c r="B1042" s="9">
        <v>1</v>
      </c>
      <c r="C1042" s="1"/>
      <c r="D1042" s="1"/>
      <c r="E1042" s="1"/>
    </row>
    <row r="1043" spans="1:8" ht="20.100000000000001" customHeight="1">
      <c r="A1043" s="3" t="s">
        <v>2</v>
      </c>
      <c r="B1043" s="23"/>
      <c r="C1043" s="23"/>
      <c r="D1043" s="23"/>
      <c r="E1043" s="31" t="s">
        <v>18</v>
      </c>
      <c r="F1043" s="32"/>
      <c r="G1043" s="33"/>
      <c r="H1043" s="33"/>
    </row>
    <row r="1044" spans="1:8" ht="20.100000000000001" customHeight="1">
      <c r="A1044" s="3" t="s">
        <v>3</v>
      </c>
      <c r="B1044" s="34">
        <f>SUM(C1046:C1057)</f>
        <v>0</v>
      </c>
      <c r="C1044" s="34"/>
      <c r="D1044" s="10"/>
      <c r="E1044" s="35" t="s">
        <v>19</v>
      </c>
      <c r="F1044" s="35"/>
      <c r="G1044" s="36"/>
      <c r="H1044" s="37"/>
    </row>
    <row r="1045" spans="1:8" ht="20.100000000000001" customHeight="1">
      <c r="A1045" s="11" t="s">
        <v>20</v>
      </c>
      <c r="B1045" s="28"/>
      <c r="C1045" s="28"/>
      <c r="D1045" s="14"/>
      <c r="E1045" s="13"/>
      <c r="F1045" s="13"/>
      <c r="G1045" s="13"/>
      <c r="H1045" s="13"/>
    </row>
    <row r="1046" spans="1:8" ht="20.100000000000001" customHeight="1">
      <c r="B1046" s="8" t="s">
        <v>5</v>
      </c>
      <c r="C1046" s="12"/>
      <c r="D1046" s="14"/>
      <c r="E1046" s="13"/>
      <c r="F1046" s="13"/>
      <c r="G1046" s="13"/>
      <c r="H1046" s="13"/>
    </row>
    <row r="1047" spans="1:8" ht="20.100000000000001" customHeight="1">
      <c r="B1047" s="2" t="s">
        <v>6</v>
      </c>
      <c r="C1047" s="7"/>
      <c r="D1047" s="14"/>
      <c r="E1047" s="13"/>
      <c r="F1047" s="13"/>
      <c r="G1047" s="13"/>
      <c r="H1047" s="13"/>
    </row>
    <row r="1048" spans="1:8" ht="20.100000000000001" customHeight="1">
      <c r="B1048" s="2" t="s">
        <v>7</v>
      </c>
      <c r="C1048" s="7"/>
      <c r="D1048" s="14"/>
      <c r="E1048" s="13"/>
      <c r="F1048" s="13"/>
      <c r="G1048" s="13"/>
      <c r="H1048" s="13"/>
    </row>
    <row r="1049" spans="1:8" ht="20.100000000000001" customHeight="1">
      <c r="B1049" s="2" t="s">
        <v>8</v>
      </c>
      <c r="C1049" s="7"/>
      <c r="D1049" s="14"/>
      <c r="E1049" s="13"/>
      <c r="F1049" s="13"/>
      <c r="G1049" s="13"/>
      <c r="H1049" s="13"/>
    </row>
    <row r="1050" spans="1:8" ht="20.100000000000001" customHeight="1">
      <c r="B1050" s="2" t="s">
        <v>9</v>
      </c>
      <c r="C1050" s="7"/>
      <c r="D1050" s="14"/>
      <c r="E1050" s="13"/>
      <c r="F1050" s="13"/>
      <c r="G1050" s="13"/>
      <c r="H1050" s="13"/>
    </row>
    <row r="1051" spans="1:8" ht="20.100000000000001" customHeight="1">
      <c r="B1051" s="2" t="s">
        <v>10</v>
      </c>
      <c r="C1051" s="7"/>
      <c r="D1051" s="14"/>
      <c r="E1051" s="13"/>
      <c r="F1051" s="13"/>
      <c r="G1051" s="13"/>
      <c r="H1051" s="13"/>
    </row>
    <row r="1052" spans="1:8" ht="20.100000000000001" customHeight="1">
      <c r="B1052" s="2" t="s">
        <v>11</v>
      </c>
      <c r="C1052" s="7"/>
      <c r="D1052" s="14"/>
      <c r="E1052" s="13"/>
      <c r="F1052" s="13"/>
      <c r="G1052" s="13"/>
      <c r="H1052" s="13"/>
    </row>
    <row r="1053" spans="1:8" ht="20.100000000000001" customHeight="1">
      <c r="B1053" s="2" t="s">
        <v>12</v>
      </c>
      <c r="C1053" s="7"/>
      <c r="D1053" s="14"/>
      <c r="E1053" s="13"/>
      <c r="F1053" s="13"/>
      <c r="G1053" s="13"/>
      <c r="H1053" s="13"/>
    </row>
    <row r="1054" spans="1:8" ht="20.100000000000001" customHeight="1">
      <c r="B1054" s="2" t="s">
        <v>13</v>
      </c>
      <c r="C1054" s="7"/>
    </row>
    <row r="1055" spans="1:8" ht="20.100000000000001" customHeight="1">
      <c r="B1055" s="2" t="s">
        <v>14</v>
      </c>
      <c r="C1055" s="7"/>
    </row>
    <row r="1056" spans="1:8" ht="20.100000000000001" customHeight="1">
      <c r="B1056" s="2" t="s">
        <v>15</v>
      </c>
      <c r="C1056" s="7"/>
    </row>
    <row r="1057" spans="1:8" ht="20.100000000000001" customHeight="1">
      <c r="B1057" s="2" t="s">
        <v>16</v>
      </c>
      <c r="C1057" s="7"/>
    </row>
    <row r="1058" spans="1:8" ht="20.100000000000001" customHeight="1">
      <c r="G1058" s="4"/>
      <c r="H1058" s="4"/>
    </row>
    <row r="1059" spans="1:8" ht="20.100000000000001" customHeight="1">
      <c r="A1059" s="29" t="s">
        <v>17</v>
      </c>
      <c r="B1059" s="30"/>
      <c r="C1059" s="30"/>
      <c r="D1059" s="30"/>
      <c r="E1059" s="30"/>
      <c r="F1059" s="30"/>
    </row>
    <row r="1060" spans="1:8" ht="20.100000000000001" customHeight="1">
      <c r="A1060" s="3" t="s">
        <v>1</v>
      </c>
      <c r="B1060" s="9">
        <v>1</v>
      </c>
      <c r="C1060" s="1"/>
      <c r="D1060" s="1"/>
      <c r="E1060" s="1"/>
    </row>
    <row r="1061" spans="1:8" ht="20.100000000000001" customHeight="1">
      <c r="A1061" s="3" t="s">
        <v>2</v>
      </c>
      <c r="B1061" s="23"/>
      <c r="C1061" s="23"/>
      <c r="D1061" s="23"/>
      <c r="E1061" s="31" t="s">
        <v>18</v>
      </c>
      <c r="F1061" s="32"/>
      <c r="G1061" s="33"/>
      <c r="H1061" s="33"/>
    </row>
    <row r="1062" spans="1:8" ht="20.100000000000001" customHeight="1">
      <c r="A1062" s="3" t="s">
        <v>3</v>
      </c>
      <c r="B1062" s="34">
        <f>SUM(C1064:C1075)</f>
        <v>0</v>
      </c>
      <c r="C1062" s="34"/>
      <c r="D1062" s="10"/>
      <c r="E1062" s="35" t="s">
        <v>19</v>
      </c>
      <c r="F1062" s="35"/>
      <c r="G1062" s="36"/>
      <c r="H1062" s="37"/>
    </row>
    <row r="1063" spans="1:8" ht="20.100000000000001" customHeight="1">
      <c r="A1063" s="11" t="s">
        <v>20</v>
      </c>
      <c r="B1063" s="28"/>
      <c r="C1063" s="28"/>
      <c r="D1063" s="14"/>
      <c r="E1063" s="13"/>
      <c r="F1063" s="13"/>
      <c r="G1063" s="13"/>
      <c r="H1063" s="13"/>
    </row>
    <row r="1064" spans="1:8" ht="20.100000000000001" customHeight="1">
      <c r="B1064" s="8" t="s">
        <v>5</v>
      </c>
      <c r="C1064" s="12"/>
      <c r="D1064" s="14"/>
      <c r="E1064" s="13"/>
      <c r="F1064" s="13"/>
      <c r="G1064" s="13"/>
      <c r="H1064" s="13"/>
    </row>
    <row r="1065" spans="1:8" ht="20.100000000000001" customHeight="1">
      <c r="B1065" s="2" t="s">
        <v>6</v>
      </c>
      <c r="C1065" s="7"/>
      <c r="D1065" s="14"/>
      <c r="E1065" s="13"/>
      <c r="F1065" s="13"/>
      <c r="G1065" s="13"/>
      <c r="H1065" s="13"/>
    </row>
    <row r="1066" spans="1:8" ht="20.100000000000001" customHeight="1">
      <c r="B1066" s="2" t="s">
        <v>7</v>
      </c>
      <c r="C1066" s="7"/>
      <c r="D1066" s="14"/>
      <c r="E1066" s="13"/>
      <c r="F1066" s="13"/>
      <c r="G1066" s="13"/>
      <c r="H1066" s="13"/>
    </row>
    <row r="1067" spans="1:8" ht="20.100000000000001" customHeight="1">
      <c r="B1067" s="2" t="s">
        <v>8</v>
      </c>
      <c r="C1067" s="7"/>
      <c r="D1067" s="14"/>
      <c r="E1067" s="13"/>
      <c r="F1067" s="13"/>
      <c r="G1067" s="13"/>
      <c r="H1067" s="13"/>
    </row>
    <row r="1068" spans="1:8" ht="20.100000000000001" customHeight="1">
      <c r="B1068" s="2" t="s">
        <v>9</v>
      </c>
      <c r="C1068" s="7"/>
      <c r="D1068" s="14"/>
      <c r="E1068" s="13"/>
      <c r="F1068" s="13"/>
      <c r="G1068" s="13"/>
      <c r="H1068" s="13"/>
    </row>
    <row r="1069" spans="1:8" ht="20.100000000000001" customHeight="1">
      <c r="B1069" s="2" t="s">
        <v>10</v>
      </c>
      <c r="C1069" s="7"/>
      <c r="D1069" s="14"/>
      <c r="E1069" s="13"/>
      <c r="F1069" s="13"/>
      <c r="G1069" s="13"/>
      <c r="H1069" s="13"/>
    </row>
    <row r="1070" spans="1:8" ht="20.100000000000001" customHeight="1">
      <c r="B1070" s="2" t="s">
        <v>11</v>
      </c>
      <c r="C1070" s="7"/>
      <c r="D1070" s="14"/>
      <c r="E1070" s="13"/>
      <c r="F1070" s="13"/>
      <c r="G1070" s="13"/>
      <c r="H1070" s="13"/>
    </row>
    <row r="1071" spans="1:8" ht="20.100000000000001" customHeight="1">
      <c r="B1071" s="2" t="s">
        <v>12</v>
      </c>
      <c r="C1071" s="7"/>
      <c r="D1071" s="14"/>
      <c r="E1071" s="13"/>
      <c r="F1071" s="13"/>
      <c r="G1071" s="13"/>
      <c r="H1071" s="13"/>
    </row>
    <row r="1072" spans="1:8" ht="20.100000000000001" customHeight="1">
      <c r="B1072" s="2" t="s">
        <v>13</v>
      </c>
      <c r="C1072" s="7"/>
    </row>
    <row r="1073" spans="1:8" ht="20.100000000000001" customHeight="1">
      <c r="B1073" s="2" t="s">
        <v>14</v>
      </c>
      <c r="C1073" s="7"/>
    </row>
    <row r="1074" spans="1:8" ht="20.100000000000001" customHeight="1">
      <c r="B1074" s="2" t="s">
        <v>15</v>
      </c>
      <c r="C1074" s="7"/>
    </row>
    <row r="1075" spans="1:8" ht="20.100000000000001" customHeight="1">
      <c r="B1075" s="2" t="s">
        <v>16</v>
      </c>
      <c r="C1075" s="7"/>
    </row>
    <row r="1081" spans="1:8" ht="20.100000000000001" customHeight="1">
      <c r="A1081" s="29" t="s">
        <v>17</v>
      </c>
      <c r="B1081" s="30"/>
      <c r="C1081" s="30"/>
      <c r="D1081" s="30"/>
      <c r="E1081" s="30"/>
      <c r="F1081" s="30"/>
    </row>
    <row r="1082" spans="1:8" ht="20.100000000000001" customHeight="1">
      <c r="A1082" s="3" t="s">
        <v>1</v>
      </c>
      <c r="B1082" s="9">
        <v>1</v>
      </c>
      <c r="C1082" s="1"/>
      <c r="D1082" s="1"/>
      <c r="E1082" s="1"/>
    </row>
    <row r="1083" spans="1:8" ht="20.100000000000001" customHeight="1">
      <c r="A1083" s="3" t="s">
        <v>2</v>
      </c>
      <c r="B1083" s="23"/>
      <c r="C1083" s="23"/>
      <c r="D1083" s="23"/>
      <c r="E1083" s="31" t="s">
        <v>18</v>
      </c>
      <c r="F1083" s="32"/>
      <c r="G1083" s="33"/>
      <c r="H1083" s="33"/>
    </row>
    <row r="1084" spans="1:8" ht="20.100000000000001" customHeight="1">
      <c r="A1084" s="3" t="s">
        <v>3</v>
      </c>
      <c r="B1084" s="34">
        <f>SUM(C1086:C1097)</f>
        <v>0</v>
      </c>
      <c r="C1084" s="34"/>
      <c r="D1084" s="10"/>
      <c r="E1084" s="35" t="s">
        <v>19</v>
      </c>
      <c r="F1084" s="35"/>
      <c r="G1084" s="36"/>
      <c r="H1084" s="37"/>
    </row>
    <row r="1085" spans="1:8" ht="20.100000000000001" customHeight="1">
      <c r="A1085" s="11" t="s">
        <v>20</v>
      </c>
      <c r="B1085" s="28"/>
      <c r="C1085" s="28"/>
      <c r="D1085" s="14"/>
      <c r="E1085" s="13"/>
      <c r="F1085" s="13"/>
      <c r="G1085" s="13"/>
      <c r="H1085" s="13"/>
    </row>
    <row r="1086" spans="1:8" ht="20.100000000000001" customHeight="1">
      <c r="B1086" s="8" t="s">
        <v>5</v>
      </c>
      <c r="C1086" s="12"/>
      <c r="D1086" s="14"/>
      <c r="E1086" s="13"/>
      <c r="F1086" s="13"/>
      <c r="G1086" s="13"/>
      <c r="H1086" s="13"/>
    </row>
    <row r="1087" spans="1:8" ht="20.100000000000001" customHeight="1">
      <c r="B1087" s="2" t="s">
        <v>6</v>
      </c>
      <c r="C1087" s="7"/>
      <c r="D1087" s="14"/>
      <c r="E1087" s="13"/>
      <c r="F1087" s="13"/>
      <c r="G1087" s="13"/>
      <c r="H1087" s="13"/>
    </row>
    <row r="1088" spans="1:8" ht="20.100000000000001" customHeight="1">
      <c r="B1088" s="2" t="s">
        <v>7</v>
      </c>
      <c r="C1088" s="7"/>
      <c r="D1088" s="14"/>
      <c r="E1088" s="13"/>
      <c r="F1088" s="13"/>
      <c r="G1088" s="13"/>
      <c r="H1088" s="13"/>
    </row>
    <row r="1089" spans="1:8" ht="20.100000000000001" customHeight="1">
      <c r="B1089" s="2" t="s">
        <v>8</v>
      </c>
      <c r="C1089" s="7"/>
      <c r="D1089" s="14"/>
      <c r="E1089" s="13"/>
      <c r="F1089" s="13"/>
      <c r="G1089" s="13"/>
      <c r="H1089" s="13"/>
    </row>
    <row r="1090" spans="1:8" ht="20.100000000000001" customHeight="1">
      <c r="B1090" s="2" t="s">
        <v>9</v>
      </c>
      <c r="C1090" s="7"/>
      <c r="D1090" s="14"/>
      <c r="E1090" s="13"/>
      <c r="F1090" s="13"/>
      <c r="G1090" s="13"/>
      <c r="H1090" s="13"/>
    </row>
    <row r="1091" spans="1:8" ht="20.100000000000001" customHeight="1">
      <c r="B1091" s="2" t="s">
        <v>10</v>
      </c>
      <c r="C1091" s="7"/>
      <c r="D1091" s="14"/>
      <c r="E1091" s="13"/>
      <c r="F1091" s="13"/>
      <c r="G1091" s="13"/>
      <c r="H1091" s="13"/>
    </row>
    <row r="1092" spans="1:8" ht="20.100000000000001" customHeight="1">
      <c r="B1092" s="2" t="s">
        <v>11</v>
      </c>
      <c r="C1092" s="7"/>
      <c r="D1092" s="14"/>
      <c r="E1092" s="13"/>
      <c r="F1092" s="13"/>
      <c r="G1092" s="13"/>
      <c r="H1092" s="13"/>
    </row>
    <row r="1093" spans="1:8" ht="20.100000000000001" customHeight="1">
      <c r="B1093" s="2" t="s">
        <v>12</v>
      </c>
      <c r="C1093" s="7"/>
      <c r="D1093" s="14"/>
      <c r="E1093" s="13"/>
      <c r="F1093" s="13"/>
      <c r="G1093" s="13"/>
      <c r="H1093" s="13"/>
    </row>
    <row r="1094" spans="1:8" ht="20.100000000000001" customHeight="1">
      <c r="B1094" s="2" t="s">
        <v>13</v>
      </c>
      <c r="C1094" s="7"/>
    </row>
    <row r="1095" spans="1:8" ht="20.100000000000001" customHeight="1">
      <c r="B1095" s="2" t="s">
        <v>14</v>
      </c>
      <c r="C1095" s="7"/>
    </row>
    <row r="1096" spans="1:8" ht="20.100000000000001" customHeight="1">
      <c r="B1096" s="2" t="s">
        <v>15</v>
      </c>
      <c r="C1096" s="7"/>
    </row>
    <row r="1097" spans="1:8" ht="20.100000000000001" customHeight="1">
      <c r="B1097" s="2" t="s">
        <v>16</v>
      </c>
      <c r="C1097" s="7"/>
    </row>
    <row r="1098" spans="1:8" ht="20.100000000000001" customHeight="1">
      <c r="G1098" s="4"/>
      <c r="H1098" s="4"/>
    </row>
    <row r="1099" spans="1:8" ht="20.100000000000001" customHeight="1">
      <c r="A1099" s="29" t="s">
        <v>17</v>
      </c>
      <c r="B1099" s="30"/>
      <c r="C1099" s="30"/>
      <c r="D1099" s="30"/>
      <c r="E1099" s="30"/>
      <c r="F1099" s="30"/>
    </row>
    <row r="1100" spans="1:8" ht="20.100000000000001" customHeight="1">
      <c r="A1100" s="3" t="s">
        <v>1</v>
      </c>
      <c r="B1100" s="9">
        <v>1</v>
      </c>
      <c r="C1100" s="1"/>
      <c r="D1100" s="1"/>
      <c r="E1100" s="1"/>
    </row>
    <row r="1101" spans="1:8" ht="20.100000000000001" customHeight="1">
      <c r="A1101" s="3" t="s">
        <v>2</v>
      </c>
      <c r="B1101" s="23"/>
      <c r="C1101" s="23"/>
      <c r="D1101" s="23"/>
      <c r="E1101" s="31" t="s">
        <v>18</v>
      </c>
      <c r="F1101" s="32"/>
      <c r="G1101" s="33"/>
      <c r="H1101" s="33"/>
    </row>
    <row r="1102" spans="1:8" ht="20.100000000000001" customHeight="1">
      <c r="A1102" s="3" t="s">
        <v>3</v>
      </c>
      <c r="B1102" s="34">
        <f>SUM(C1104:C1115)</f>
        <v>0</v>
      </c>
      <c r="C1102" s="34"/>
      <c r="D1102" s="10"/>
      <c r="E1102" s="35" t="s">
        <v>19</v>
      </c>
      <c r="F1102" s="35"/>
      <c r="G1102" s="36"/>
      <c r="H1102" s="37"/>
    </row>
    <row r="1103" spans="1:8" ht="20.100000000000001" customHeight="1">
      <c r="A1103" s="11" t="s">
        <v>20</v>
      </c>
      <c r="B1103" s="28"/>
      <c r="C1103" s="28"/>
      <c r="D1103" s="14"/>
      <c r="E1103" s="13"/>
      <c r="F1103" s="13"/>
      <c r="G1103" s="13"/>
      <c r="H1103" s="13"/>
    </row>
    <row r="1104" spans="1:8" ht="20.100000000000001" customHeight="1">
      <c r="B1104" s="8" t="s">
        <v>5</v>
      </c>
      <c r="C1104" s="12"/>
      <c r="D1104" s="14"/>
      <c r="E1104" s="13"/>
      <c r="F1104" s="13"/>
      <c r="G1104" s="13"/>
      <c r="H1104" s="13"/>
    </row>
    <row r="1105" spans="2:8" ht="20.100000000000001" customHeight="1">
      <c r="B1105" s="2" t="s">
        <v>6</v>
      </c>
      <c r="C1105" s="7"/>
      <c r="D1105" s="14"/>
      <c r="E1105" s="13"/>
      <c r="F1105" s="13"/>
      <c r="G1105" s="13"/>
      <c r="H1105" s="13"/>
    </row>
    <row r="1106" spans="2:8" ht="20.100000000000001" customHeight="1">
      <c r="B1106" s="2" t="s">
        <v>7</v>
      </c>
      <c r="C1106" s="7"/>
      <c r="D1106" s="14"/>
      <c r="E1106" s="13"/>
      <c r="F1106" s="13"/>
      <c r="G1106" s="13"/>
      <c r="H1106" s="13"/>
    </row>
    <row r="1107" spans="2:8" ht="20.100000000000001" customHeight="1">
      <c r="B1107" s="2" t="s">
        <v>8</v>
      </c>
      <c r="C1107" s="7"/>
      <c r="D1107" s="14"/>
      <c r="E1107" s="13"/>
      <c r="F1107" s="13"/>
      <c r="G1107" s="13"/>
      <c r="H1107" s="13"/>
    </row>
    <row r="1108" spans="2:8" ht="20.100000000000001" customHeight="1">
      <c r="B1108" s="2" t="s">
        <v>9</v>
      </c>
      <c r="C1108" s="7"/>
      <c r="D1108" s="14"/>
      <c r="E1108" s="13"/>
      <c r="F1108" s="13"/>
      <c r="G1108" s="13"/>
      <c r="H1108" s="13"/>
    </row>
    <row r="1109" spans="2:8" ht="20.100000000000001" customHeight="1">
      <c r="B1109" s="2" t="s">
        <v>10</v>
      </c>
      <c r="C1109" s="7"/>
      <c r="D1109" s="14"/>
      <c r="E1109" s="13"/>
      <c r="F1109" s="13"/>
      <c r="G1109" s="13"/>
      <c r="H1109" s="13"/>
    </row>
    <row r="1110" spans="2:8" ht="20.100000000000001" customHeight="1">
      <c r="B1110" s="2" t="s">
        <v>11</v>
      </c>
      <c r="C1110" s="7"/>
      <c r="D1110" s="14"/>
      <c r="E1110" s="13"/>
      <c r="F1110" s="13"/>
      <c r="G1110" s="13"/>
      <c r="H1110" s="13"/>
    </row>
    <row r="1111" spans="2:8" ht="20.100000000000001" customHeight="1">
      <c r="B1111" s="2" t="s">
        <v>12</v>
      </c>
      <c r="C1111" s="7"/>
      <c r="D1111" s="14"/>
      <c r="E1111" s="13"/>
      <c r="F1111" s="13"/>
      <c r="G1111" s="13"/>
      <c r="H1111" s="13"/>
    </row>
    <row r="1112" spans="2:8" ht="20.100000000000001" customHeight="1">
      <c r="B1112" s="2" t="s">
        <v>13</v>
      </c>
      <c r="C1112" s="7"/>
    </row>
    <row r="1113" spans="2:8" ht="20.100000000000001" customHeight="1">
      <c r="B1113" s="2" t="s">
        <v>14</v>
      </c>
      <c r="C1113" s="7"/>
    </row>
    <row r="1114" spans="2:8" ht="20.100000000000001" customHeight="1">
      <c r="B1114" s="2" t="s">
        <v>15</v>
      </c>
      <c r="C1114" s="7"/>
    </row>
    <row r="1115" spans="2:8" ht="20.100000000000001" customHeight="1">
      <c r="B1115" s="2" t="s">
        <v>16</v>
      </c>
      <c r="C1115" s="7"/>
    </row>
    <row r="1121" spans="1:8" ht="20.100000000000001" customHeight="1">
      <c r="A1121" s="29" t="s">
        <v>17</v>
      </c>
      <c r="B1121" s="30"/>
      <c r="C1121" s="30"/>
      <c r="D1121" s="30"/>
      <c r="E1121" s="30"/>
      <c r="F1121" s="30"/>
    </row>
    <row r="1122" spans="1:8" ht="20.100000000000001" customHeight="1">
      <c r="A1122" s="3" t="s">
        <v>1</v>
      </c>
      <c r="B1122" s="9">
        <v>1</v>
      </c>
      <c r="C1122" s="1"/>
      <c r="D1122" s="1"/>
      <c r="E1122" s="1"/>
    </row>
    <row r="1123" spans="1:8" ht="20.100000000000001" customHeight="1">
      <c r="A1123" s="3" t="s">
        <v>2</v>
      </c>
      <c r="B1123" s="23"/>
      <c r="C1123" s="23"/>
      <c r="D1123" s="23"/>
      <c r="E1123" s="31" t="s">
        <v>18</v>
      </c>
      <c r="F1123" s="32"/>
      <c r="G1123" s="33"/>
      <c r="H1123" s="33"/>
    </row>
    <row r="1124" spans="1:8" ht="20.100000000000001" customHeight="1">
      <c r="A1124" s="3" t="s">
        <v>3</v>
      </c>
      <c r="B1124" s="34">
        <f>SUM(C1126:C1137)</f>
        <v>0</v>
      </c>
      <c r="C1124" s="34"/>
      <c r="D1124" s="10"/>
      <c r="E1124" s="35" t="s">
        <v>19</v>
      </c>
      <c r="F1124" s="35"/>
      <c r="G1124" s="36"/>
      <c r="H1124" s="37"/>
    </row>
    <row r="1125" spans="1:8" ht="20.100000000000001" customHeight="1">
      <c r="A1125" s="11" t="s">
        <v>20</v>
      </c>
      <c r="B1125" s="28"/>
      <c r="C1125" s="28"/>
      <c r="D1125" s="14"/>
      <c r="E1125" s="13"/>
      <c r="F1125" s="13"/>
      <c r="G1125" s="13"/>
      <c r="H1125" s="13"/>
    </row>
    <row r="1126" spans="1:8" ht="20.100000000000001" customHeight="1">
      <c r="B1126" s="8" t="s">
        <v>5</v>
      </c>
      <c r="C1126" s="12"/>
      <c r="D1126" s="14"/>
      <c r="E1126" s="13"/>
      <c r="F1126" s="13"/>
      <c r="G1126" s="13"/>
      <c r="H1126" s="13"/>
    </row>
    <row r="1127" spans="1:8" ht="20.100000000000001" customHeight="1">
      <c r="B1127" s="2" t="s">
        <v>6</v>
      </c>
      <c r="C1127" s="7"/>
      <c r="D1127" s="14"/>
      <c r="E1127" s="13"/>
      <c r="F1127" s="13"/>
      <c r="G1127" s="13"/>
      <c r="H1127" s="13"/>
    </row>
    <row r="1128" spans="1:8" ht="20.100000000000001" customHeight="1">
      <c r="B1128" s="2" t="s">
        <v>7</v>
      </c>
      <c r="C1128" s="7"/>
      <c r="D1128" s="14"/>
      <c r="E1128" s="13"/>
      <c r="F1128" s="13"/>
      <c r="G1128" s="13"/>
      <c r="H1128" s="13"/>
    </row>
    <row r="1129" spans="1:8" ht="20.100000000000001" customHeight="1">
      <c r="B1129" s="2" t="s">
        <v>8</v>
      </c>
      <c r="C1129" s="7"/>
      <c r="D1129" s="14"/>
      <c r="E1129" s="13"/>
      <c r="F1129" s="13"/>
      <c r="G1129" s="13"/>
      <c r="H1129" s="13"/>
    </row>
    <row r="1130" spans="1:8" ht="20.100000000000001" customHeight="1">
      <c r="B1130" s="2" t="s">
        <v>9</v>
      </c>
      <c r="C1130" s="7"/>
      <c r="D1130" s="14"/>
      <c r="E1130" s="13"/>
      <c r="F1130" s="13"/>
      <c r="G1130" s="13"/>
      <c r="H1130" s="13"/>
    </row>
    <row r="1131" spans="1:8" ht="20.100000000000001" customHeight="1">
      <c r="B1131" s="2" t="s">
        <v>10</v>
      </c>
      <c r="C1131" s="7"/>
      <c r="D1131" s="14"/>
      <c r="E1131" s="13"/>
      <c r="F1131" s="13"/>
      <c r="G1131" s="13"/>
      <c r="H1131" s="13"/>
    </row>
    <row r="1132" spans="1:8" ht="20.100000000000001" customHeight="1">
      <c r="B1132" s="2" t="s">
        <v>11</v>
      </c>
      <c r="C1132" s="7"/>
      <c r="D1132" s="14"/>
      <c r="E1132" s="13"/>
      <c r="F1132" s="13"/>
      <c r="G1132" s="13"/>
      <c r="H1132" s="13"/>
    </row>
    <row r="1133" spans="1:8" ht="20.100000000000001" customHeight="1">
      <c r="B1133" s="2" t="s">
        <v>12</v>
      </c>
      <c r="C1133" s="7"/>
      <c r="D1133" s="14"/>
      <c r="E1133" s="13"/>
      <c r="F1133" s="13"/>
      <c r="G1133" s="13"/>
      <c r="H1133" s="13"/>
    </row>
    <row r="1134" spans="1:8" ht="20.100000000000001" customHeight="1">
      <c r="B1134" s="2" t="s">
        <v>13</v>
      </c>
      <c r="C1134" s="7"/>
    </row>
    <row r="1135" spans="1:8" ht="20.100000000000001" customHeight="1">
      <c r="B1135" s="2" t="s">
        <v>14</v>
      </c>
      <c r="C1135" s="7"/>
    </row>
    <row r="1136" spans="1:8" ht="20.100000000000001" customHeight="1">
      <c r="B1136" s="2" t="s">
        <v>15</v>
      </c>
      <c r="C1136" s="7"/>
    </row>
    <row r="1137" spans="1:8" ht="20.100000000000001" customHeight="1">
      <c r="B1137" s="2" t="s">
        <v>16</v>
      </c>
      <c r="C1137" s="7"/>
    </row>
    <row r="1138" spans="1:8" ht="20.100000000000001" customHeight="1">
      <c r="G1138" s="4"/>
      <c r="H1138" s="4"/>
    </row>
    <row r="1139" spans="1:8" ht="20.100000000000001" customHeight="1">
      <c r="A1139" s="29" t="s">
        <v>17</v>
      </c>
      <c r="B1139" s="30"/>
      <c r="C1139" s="30"/>
      <c r="D1139" s="30"/>
      <c r="E1139" s="30"/>
      <c r="F1139" s="30"/>
    </row>
    <row r="1140" spans="1:8" ht="20.100000000000001" customHeight="1">
      <c r="A1140" s="3" t="s">
        <v>1</v>
      </c>
      <c r="B1140" s="9">
        <v>1</v>
      </c>
      <c r="C1140" s="1"/>
      <c r="D1140" s="1"/>
      <c r="E1140" s="1"/>
    </row>
    <row r="1141" spans="1:8" ht="20.100000000000001" customHeight="1">
      <c r="A1141" s="3" t="s">
        <v>2</v>
      </c>
      <c r="B1141" s="23"/>
      <c r="C1141" s="23"/>
      <c r="D1141" s="23"/>
      <c r="E1141" s="31" t="s">
        <v>18</v>
      </c>
      <c r="F1141" s="32"/>
      <c r="G1141" s="33"/>
      <c r="H1141" s="33"/>
    </row>
    <row r="1142" spans="1:8" ht="20.100000000000001" customHeight="1">
      <c r="A1142" s="3" t="s">
        <v>3</v>
      </c>
      <c r="B1142" s="34">
        <f>SUM(C1144:C1155)</f>
        <v>0</v>
      </c>
      <c r="C1142" s="34"/>
      <c r="D1142" s="10"/>
      <c r="E1142" s="35" t="s">
        <v>19</v>
      </c>
      <c r="F1142" s="35"/>
      <c r="G1142" s="36"/>
      <c r="H1142" s="37"/>
    </row>
    <row r="1143" spans="1:8" ht="20.100000000000001" customHeight="1">
      <c r="A1143" s="11" t="s">
        <v>20</v>
      </c>
      <c r="B1143" s="28"/>
      <c r="C1143" s="28"/>
      <c r="D1143" s="14"/>
      <c r="E1143" s="13"/>
      <c r="F1143" s="13"/>
      <c r="G1143" s="13"/>
      <c r="H1143" s="13"/>
    </row>
    <row r="1144" spans="1:8" ht="20.100000000000001" customHeight="1">
      <c r="B1144" s="8" t="s">
        <v>5</v>
      </c>
      <c r="C1144" s="12"/>
      <c r="D1144" s="14"/>
      <c r="E1144" s="13"/>
      <c r="F1144" s="13"/>
      <c r="G1144" s="13"/>
      <c r="H1144" s="13"/>
    </row>
    <row r="1145" spans="1:8" ht="20.100000000000001" customHeight="1">
      <c r="B1145" s="2" t="s">
        <v>6</v>
      </c>
      <c r="C1145" s="7"/>
      <c r="D1145" s="14"/>
      <c r="E1145" s="13"/>
      <c r="F1145" s="13"/>
      <c r="G1145" s="13"/>
      <c r="H1145" s="13"/>
    </row>
    <row r="1146" spans="1:8" ht="20.100000000000001" customHeight="1">
      <c r="B1146" s="2" t="s">
        <v>7</v>
      </c>
      <c r="C1146" s="7"/>
      <c r="D1146" s="14"/>
      <c r="E1146" s="13"/>
      <c r="F1146" s="13"/>
      <c r="G1146" s="13"/>
      <c r="H1146" s="13"/>
    </row>
    <row r="1147" spans="1:8" ht="20.100000000000001" customHeight="1">
      <c r="B1147" s="2" t="s">
        <v>8</v>
      </c>
      <c r="C1147" s="7"/>
      <c r="D1147" s="14"/>
      <c r="E1147" s="13"/>
      <c r="F1147" s="13"/>
      <c r="G1147" s="13"/>
      <c r="H1147" s="13"/>
    </row>
    <row r="1148" spans="1:8" ht="20.100000000000001" customHeight="1">
      <c r="B1148" s="2" t="s">
        <v>9</v>
      </c>
      <c r="C1148" s="7"/>
      <c r="D1148" s="14"/>
      <c r="E1148" s="13"/>
      <c r="F1148" s="13"/>
      <c r="G1148" s="13"/>
      <c r="H1148" s="13"/>
    </row>
    <row r="1149" spans="1:8" ht="20.100000000000001" customHeight="1">
      <c r="B1149" s="2" t="s">
        <v>10</v>
      </c>
      <c r="C1149" s="7"/>
      <c r="D1149" s="14"/>
      <c r="E1149" s="13"/>
      <c r="F1149" s="13"/>
      <c r="G1149" s="13"/>
      <c r="H1149" s="13"/>
    </row>
    <row r="1150" spans="1:8" ht="20.100000000000001" customHeight="1">
      <c r="B1150" s="2" t="s">
        <v>11</v>
      </c>
      <c r="C1150" s="7"/>
      <c r="D1150" s="14"/>
      <c r="E1150" s="13"/>
      <c r="F1150" s="13"/>
      <c r="G1150" s="13"/>
      <c r="H1150" s="13"/>
    </row>
    <row r="1151" spans="1:8" ht="20.100000000000001" customHeight="1">
      <c r="B1151" s="2" t="s">
        <v>12</v>
      </c>
      <c r="C1151" s="7"/>
      <c r="D1151" s="14"/>
      <c r="E1151" s="13"/>
      <c r="F1151" s="13"/>
      <c r="G1151" s="13"/>
      <c r="H1151" s="13"/>
    </row>
    <row r="1152" spans="1:8" ht="20.100000000000001" customHeight="1">
      <c r="B1152" s="2" t="s">
        <v>13</v>
      </c>
      <c r="C1152" s="7"/>
    </row>
    <row r="1153" spans="1:8" ht="20.100000000000001" customHeight="1">
      <c r="B1153" s="2" t="s">
        <v>14</v>
      </c>
      <c r="C1153" s="7"/>
    </row>
    <row r="1154" spans="1:8" ht="20.100000000000001" customHeight="1">
      <c r="B1154" s="2" t="s">
        <v>15</v>
      </c>
      <c r="C1154" s="7"/>
    </row>
    <row r="1155" spans="1:8" ht="20.100000000000001" customHeight="1">
      <c r="B1155" s="2" t="s">
        <v>16</v>
      </c>
      <c r="C1155" s="7"/>
    </row>
    <row r="1161" spans="1:8" ht="20.100000000000001" customHeight="1">
      <c r="A1161" s="29" t="s">
        <v>17</v>
      </c>
      <c r="B1161" s="30"/>
      <c r="C1161" s="30"/>
      <c r="D1161" s="30"/>
      <c r="E1161" s="30"/>
      <c r="F1161" s="30"/>
    </row>
    <row r="1162" spans="1:8" ht="20.100000000000001" customHeight="1">
      <c r="A1162" s="3" t="s">
        <v>1</v>
      </c>
      <c r="B1162" s="9">
        <v>1</v>
      </c>
      <c r="C1162" s="1"/>
      <c r="D1162" s="1"/>
      <c r="E1162" s="1"/>
    </row>
    <row r="1163" spans="1:8" ht="20.100000000000001" customHeight="1">
      <c r="A1163" s="3" t="s">
        <v>2</v>
      </c>
      <c r="B1163" s="23"/>
      <c r="C1163" s="23"/>
      <c r="D1163" s="23"/>
      <c r="E1163" s="31" t="s">
        <v>18</v>
      </c>
      <c r="F1163" s="32"/>
      <c r="G1163" s="33"/>
      <c r="H1163" s="33"/>
    </row>
    <row r="1164" spans="1:8" ht="20.100000000000001" customHeight="1">
      <c r="A1164" s="3" t="s">
        <v>3</v>
      </c>
      <c r="B1164" s="34">
        <f>SUM(C1166:C1177)</f>
        <v>0</v>
      </c>
      <c r="C1164" s="34"/>
      <c r="D1164" s="10"/>
      <c r="E1164" s="35" t="s">
        <v>19</v>
      </c>
      <c r="F1164" s="35"/>
      <c r="G1164" s="36"/>
      <c r="H1164" s="37"/>
    </row>
    <row r="1165" spans="1:8" ht="20.100000000000001" customHeight="1">
      <c r="A1165" s="11" t="s">
        <v>20</v>
      </c>
      <c r="B1165" s="28"/>
      <c r="C1165" s="28"/>
      <c r="D1165" s="14"/>
      <c r="E1165" s="13"/>
      <c r="F1165" s="13"/>
      <c r="G1165" s="13"/>
      <c r="H1165" s="13"/>
    </row>
    <row r="1166" spans="1:8" ht="20.100000000000001" customHeight="1">
      <c r="B1166" s="8" t="s">
        <v>5</v>
      </c>
      <c r="C1166" s="12"/>
      <c r="D1166" s="14"/>
      <c r="E1166" s="13"/>
      <c r="F1166" s="13"/>
      <c r="G1166" s="13"/>
      <c r="H1166" s="13"/>
    </row>
    <row r="1167" spans="1:8" ht="20.100000000000001" customHeight="1">
      <c r="B1167" s="2" t="s">
        <v>6</v>
      </c>
      <c r="C1167" s="7"/>
      <c r="D1167" s="14"/>
      <c r="E1167" s="13"/>
      <c r="F1167" s="13"/>
      <c r="G1167" s="13"/>
      <c r="H1167" s="13"/>
    </row>
    <row r="1168" spans="1:8" ht="20.100000000000001" customHeight="1">
      <c r="B1168" s="2" t="s">
        <v>7</v>
      </c>
      <c r="C1168" s="7"/>
      <c r="D1168" s="14"/>
      <c r="E1168" s="13"/>
      <c r="F1168" s="13"/>
      <c r="G1168" s="13"/>
      <c r="H1168" s="13"/>
    </row>
    <row r="1169" spans="1:8" ht="20.100000000000001" customHeight="1">
      <c r="B1169" s="2" t="s">
        <v>8</v>
      </c>
      <c r="C1169" s="7"/>
      <c r="D1169" s="14"/>
      <c r="E1169" s="13"/>
      <c r="F1169" s="13"/>
      <c r="G1169" s="13"/>
      <c r="H1169" s="13"/>
    </row>
    <row r="1170" spans="1:8" ht="20.100000000000001" customHeight="1">
      <c r="B1170" s="2" t="s">
        <v>9</v>
      </c>
      <c r="C1170" s="7"/>
      <c r="D1170" s="14"/>
      <c r="E1170" s="13"/>
      <c r="F1170" s="13"/>
      <c r="G1170" s="13"/>
      <c r="H1170" s="13"/>
    </row>
    <row r="1171" spans="1:8" ht="20.100000000000001" customHeight="1">
      <c r="B1171" s="2" t="s">
        <v>10</v>
      </c>
      <c r="C1171" s="7"/>
      <c r="D1171" s="14"/>
      <c r="E1171" s="13"/>
      <c r="F1171" s="13"/>
      <c r="G1171" s="13"/>
      <c r="H1171" s="13"/>
    </row>
    <row r="1172" spans="1:8" ht="20.100000000000001" customHeight="1">
      <c r="B1172" s="2" t="s">
        <v>11</v>
      </c>
      <c r="C1172" s="7"/>
      <c r="D1172" s="14"/>
      <c r="E1172" s="13"/>
      <c r="F1172" s="13"/>
      <c r="G1172" s="13"/>
      <c r="H1172" s="13"/>
    </row>
    <row r="1173" spans="1:8" ht="20.100000000000001" customHeight="1">
      <c r="B1173" s="2" t="s">
        <v>12</v>
      </c>
      <c r="C1173" s="7"/>
      <c r="D1173" s="14"/>
      <c r="E1173" s="13"/>
      <c r="F1173" s="13"/>
      <c r="G1173" s="13"/>
      <c r="H1173" s="13"/>
    </row>
    <row r="1174" spans="1:8" ht="20.100000000000001" customHeight="1">
      <c r="B1174" s="2" t="s">
        <v>13</v>
      </c>
      <c r="C1174" s="7"/>
    </row>
    <row r="1175" spans="1:8" ht="20.100000000000001" customHeight="1">
      <c r="B1175" s="2" t="s">
        <v>14</v>
      </c>
      <c r="C1175" s="7"/>
    </row>
    <row r="1176" spans="1:8" ht="20.100000000000001" customHeight="1">
      <c r="B1176" s="2" t="s">
        <v>15</v>
      </c>
      <c r="C1176" s="7"/>
    </row>
    <row r="1177" spans="1:8" ht="20.100000000000001" customHeight="1">
      <c r="B1177" s="2" t="s">
        <v>16</v>
      </c>
      <c r="C1177" s="7"/>
    </row>
    <row r="1178" spans="1:8" ht="20.100000000000001" customHeight="1">
      <c r="G1178" s="4"/>
      <c r="H1178" s="4"/>
    </row>
    <row r="1179" spans="1:8" ht="20.100000000000001" customHeight="1">
      <c r="A1179" s="29" t="s">
        <v>17</v>
      </c>
      <c r="B1179" s="30"/>
      <c r="C1179" s="30"/>
      <c r="D1179" s="30"/>
      <c r="E1179" s="30"/>
      <c r="F1179" s="30"/>
    </row>
    <row r="1180" spans="1:8" ht="20.100000000000001" customHeight="1">
      <c r="A1180" s="3" t="s">
        <v>1</v>
      </c>
      <c r="B1180" s="9">
        <v>1</v>
      </c>
      <c r="C1180" s="1"/>
      <c r="D1180" s="1"/>
      <c r="E1180" s="1"/>
    </row>
    <row r="1181" spans="1:8" ht="20.100000000000001" customHeight="1">
      <c r="A1181" s="3" t="s">
        <v>2</v>
      </c>
      <c r="B1181" s="23"/>
      <c r="C1181" s="23"/>
      <c r="D1181" s="23"/>
      <c r="E1181" s="31" t="s">
        <v>18</v>
      </c>
      <c r="F1181" s="32"/>
      <c r="G1181" s="33"/>
      <c r="H1181" s="33"/>
    </row>
    <row r="1182" spans="1:8" ht="20.100000000000001" customHeight="1">
      <c r="A1182" s="3" t="s">
        <v>3</v>
      </c>
      <c r="B1182" s="34">
        <f>SUM(C1184:C1195)</f>
        <v>0</v>
      </c>
      <c r="C1182" s="34"/>
      <c r="D1182" s="10"/>
      <c r="E1182" s="35" t="s">
        <v>19</v>
      </c>
      <c r="F1182" s="35"/>
      <c r="G1182" s="36"/>
      <c r="H1182" s="37"/>
    </row>
    <row r="1183" spans="1:8" ht="20.100000000000001" customHeight="1">
      <c r="A1183" s="11" t="s">
        <v>20</v>
      </c>
      <c r="B1183" s="28"/>
      <c r="C1183" s="28"/>
      <c r="D1183" s="14"/>
      <c r="E1183" s="13"/>
      <c r="F1183" s="13"/>
      <c r="G1183" s="13"/>
      <c r="H1183" s="13"/>
    </row>
    <row r="1184" spans="1:8" ht="20.100000000000001" customHeight="1">
      <c r="B1184" s="8" t="s">
        <v>5</v>
      </c>
      <c r="C1184" s="12"/>
      <c r="D1184" s="14"/>
      <c r="E1184" s="13"/>
      <c r="F1184" s="13"/>
      <c r="G1184" s="13"/>
      <c r="H1184" s="13"/>
    </row>
    <row r="1185" spans="2:8" ht="20.100000000000001" customHeight="1">
      <c r="B1185" s="2" t="s">
        <v>6</v>
      </c>
      <c r="C1185" s="7"/>
      <c r="D1185" s="14"/>
      <c r="E1185" s="13"/>
      <c r="F1185" s="13"/>
      <c r="G1185" s="13"/>
      <c r="H1185" s="13"/>
    </row>
    <row r="1186" spans="2:8" ht="20.100000000000001" customHeight="1">
      <c r="B1186" s="2" t="s">
        <v>7</v>
      </c>
      <c r="C1186" s="7"/>
      <c r="D1186" s="14"/>
      <c r="E1186" s="13"/>
      <c r="F1186" s="13"/>
      <c r="G1186" s="13"/>
      <c r="H1186" s="13"/>
    </row>
    <row r="1187" spans="2:8" ht="20.100000000000001" customHeight="1">
      <c r="B1187" s="2" t="s">
        <v>8</v>
      </c>
      <c r="C1187" s="7"/>
      <c r="D1187" s="14"/>
      <c r="E1187" s="13"/>
      <c r="F1187" s="13"/>
      <c r="G1187" s="13"/>
      <c r="H1187" s="13"/>
    </row>
    <row r="1188" spans="2:8" ht="20.100000000000001" customHeight="1">
      <c r="B1188" s="2" t="s">
        <v>9</v>
      </c>
      <c r="C1188" s="7"/>
      <c r="D1188" s="14"/>
      <c r="E1188" s="13"/>
      <c r="F1188" s="13"/>
      <c r="G1188" s="13"/>
      <c r="H1188" s="13"/>
    </row>
    <row r="1189" spans="2:8" ht="20.100000000000001" customHeight="1">
      <c r="B1189" s="2" t="s">
        <v>10</v>
      </c>
      <c r="C1189" s="7"/>
      <c r="D1189" s="14"/>
      <c r="E1189" s="13"/>
      <c r="F1189" s="13"/>
      <c r="G1189" s="13"/>
      <c r="H1189" s="13"/>
    </row>
    <row r="1190" spans="2:8" ht="20.100000000000001" customHeight="1">
      <c r="B1190" s="2" t="s">
        <v>11</v>
      </c>
      <c r="C1190" s="7"/>
      <c r="D1190" s="14"/>
      <c r="E1190" s="13"/>
      <c r="F1190" s="13"/>
      <c r="G1190" s="13"/>
      <c r="H1190" s="13"/>
    </row>
    <row r="1191" spans="2:8" ht="20.100000000000001" customHeight="1">
      <c r="B1191" s="2" t="s">
        <v>12</v>
      </c>
      <c r="C1191" s="7"/>
      <c r="D1191" s="14"/>
      <c r="E1191" s="13"/>
      <c r="F1191" s="13"/>
      <c r="G1191" s="13"/>
      <c r="H1191" s="13"/>
    </row>
    <row r="1192" spans="2:8" ht="20.100000000000001" customHeight="1">
      <c r="B1192" s="2" t="s">
        <v>13</v>
      </c>
      <c r="C1192" s="7"/>
    </row>
    <row r="1193" spans="2:8" ht="20.100000000000001" customHeight="1">
      <c r="B1193" s="2" t="s">
        <v>14</v>
      </c>
      <c r="C1193" s="7"/>
    </row>
    <row r="1194" spans="2:8" ht="20.100000000000001" customHeight="1">
      <c r="B1194" s="2" t="s">
        <v>15</v>
      </c>
      <c r="C1194" s="7"/>
    </row>
    <row r="1195" spans="2:8" ht="20.100000000000001" customHeight="1">
      <c r="B1195" s="2" t="s">
        <v>16</v>
      </c>
      <c r="C1195" s="7"/>
    </row>
    <row r="1201" spans="1:8" ht="20.100000000000001" customHeight="1">
      <c r="A1201" s="29" t="s">
        <v>17</v>
      </c>
      <c r="B1201" s="30"/>
      <c r="C1201" s="30"/>
      <c r="D1201" s="30"/>
      <c r="E1201" s="30"/>
      <c r="F1201" s="30"/>
    </row>
    <row r="1202" spans="1:8" ht="20.100000000000001" customHeight="1">
      <c r="A1202" s="3" t="s">
        <v>1</v>
      </c>
      <c r="B1202" s="9">
        <v>1</v>
      </c>
      <c r="C1202" s="1"/>
      <c r="D1202" s="1"/>
      <c r="E1202" s="1"/>
    </row>
    <row r="1203" spans="1:8" ht="20.100000000000001" customHeight="1">
      <c r="A1203" s="3" t="s">
        <v>2</v>
      </c>
      <c r="B1203" s="23"/>
      <c r="C1203" s="23"/>
      <c r="D1203" s="23"/>
      <c r="E1203" s="31" t="s">
        <v>18</v>
      </c>
      <c r="F1203" s="32"/>
      <c r="G1203" s="33"/>
      <c r="H1203" s="33"/>
    </row>
    <row r="1204" spans="1:8" ht="20.100000000000001" customHeight="1">
      <c r="A1204" s="3" t="s">
        <v>3</v>
      </c>
      <c r="B1204" s="34">
        <f>SUM(C1206:C1217)</f>
        <v>0</v>
      </c>
      <c r="C1204" s="34"/>
      <c r="D1204" s="10"/>
      <c r="E1204" s="35" t="s">
        <v>19</v>
      </c>
      <c r="F1204" s="35"/>
      <c r="G1204" s="36"/>
      <c r="H1204" s="37"/>
    </row>
    <row r="1205" spans="1:8" ht="20.100000000000001" customHeight="1">
      <c r="A1205" s="11" t="s">
        <v>20</v>
      </c>
      <c r="B1205" s="28"/>
      <c r="C1205" s="28"/>
      <c r="D1205" s="14"/>
      <c r="E1205" s="13"/>
      <c r="F1205" s="13"/>
      <c r="G1205" s="13"/>
      <c r="H1205" s="13"/>
    </row>
    <row r="1206" spans="1:8" ht="20.100000000000001" customHeight="1">
      <c r="B1206" s="8" t="s">
        <v>5</v>
      </c>
      <c r="C1206" s="12"/>
      <c r="D1206" s="14"/>
      <c r="E1206" s="13"/>
      <c r="F1206" s="13"/>
      <c r="G1206" s="13"/>
      <c r="H1206" s="13"/>
    </row>
    <row r="1207" spans="1:8" ht="20.100000000000001" customHeight="1">
      <c r="B1207" s="2" t="s">
        <v>6</v>
      </c>
      <c r="C1207" s="7"/>
      <c r="D1207" s="14"/>
      <c r="E1207" s="13"/>
      <c r="F1207" s="13"/>
      <c r="G1207" s="13"/>
      <c r="H1207" s="13"/>
    </row>
    <row r="1208" spans="1:8" ht="20.100000000000001" customHeight="1">
      <c r="B1208" s="2" t="s">
        <v>7</v>
      </c>
      <c r="C1208" s="7"/>
      <c r="D1208" s="14"/>
      <c r="E1208" s="13"/>
      <c r="F1208" s="13"/>
      <c r="G1208" s="13"/>
      <c r="H1208" s="13"/>
    </row>
    <row r="1209" spans="1:8" ht="20.100000000000001" customHeight="1">
      <c r="B1209" s="2" t="s">
        <v>8</v>
      </c>
      <c r="C1209" s="7"/>
      <c r="D1209" s="14"/>
      <c r="E1209" s="13"/>
      <c r="F1209" s="13"/>
      <c r="G1209" s="13"/>
      <c r="H1209" s="13"/>
    </row>
    <row r="1210" spans="1:8" ht="20.100000000000001" customHeight="1">
      <c r="B1210" s="2" t="s">
        <v>9</v>
      </c>
      <c r="C1210" s="7"/>
      <c r="D1210" s="14"/>
      <c r="E1210" s="13"/>
      <c r="F1210" s="13"/>
      <c r="G1210" s="13"/>
      <c r="H1210" s="13"/>
    </row>
    <row r="1211" spans="1:8" ht="20.100000000000001" customHeight="1">
      <c r="B1211" s="2" t="s">
        <v>10</v>
      </c>
      <c r="C1211" s="7"/>
      <c r="D1211" s="14"/>
      <c r="E1211" s="13"/>
      <c r="F1211" s="13"/>
      <c r="G1211" s="13"/>
      <c r="H1211" s="13"/>
    </row>
    <row r="1212" spans="1:8" ht="20.100000000000001" customHeight="1">
      <c r="B1212" s="2" t="s">
        <v>11</v>
      </c>
      <c r="C1212" s="7"/>
      <c r="D1212" s="14"/>
      <c r="E1212" s="13"/>
      <c r="F1212" s="13"/>
      <c r="G1212" s="13"/>
      <c r="H1212" s="13"/>
    </row>
    <row r="1213" spans="1:8" ht="20.100000000000001" customHeight="1">
      <c r="B1213" s="2" t="s">
        <v>12</v>
      </c>
      <c r="C1213" s="7"/>
      <c r="D1213" s="14"/>
      <c r="E1213" s="13"/>
      <c r="F1213" s="13"/>
      <c r="G1213" s="13"/>
      <c r="H1213" s="13"/>
    </row>
    <row r="1214" spans="1:8" ht="20.100000000000001" customHeight="1">
      <c r="B1214" s="2" t="s">
        <v>13</v>
      </c>
      <c r="C1214" s="7"/>
    </row>
    <row r="1215" spans="1:8" ht="20.100000000000001" customHeight="1">
      <c r="B1215" s="2" t="s">
        <v>14</v>
      </c>
      <c r="C1215" s="7"/>
    </row>
    <row r="1216" spans="1:8" ht="20.100000000000001" customHeight="1">
      <c r="B1216" s="2" t="s">
        <v>15</v>
      </c>
      <c r="C1216" s="7"/>
    </row>
    <row r="1217" spans="1:8" ht="20.100000000000001" customHeight="1">
      <c r="B1217" s="2" t="s">
        <v>16</v>
      </c>
      <c r="C1217" s="7"/>
    </row>
    <row r="1218" spans="1:8" ht="20.100000000000001" customHeight="1">
      <c r="G1218" s="4"/>
      <c r="H1218" s="4"/>
    </row>
    <row r="1219" spans="1:8" ht="20.100000000000001" customHeight="1">
      <c r="A1219" s="29" t="s">
        <v>17</v>
      </c>
      <c r="B1219" s="30"/>
      <c r="C1219" s="30"/>
      <c r="D1219" s="30"/>
      <c r="E1219" s="30"/>
      <c r="F1219" s="30"/>
    </row>
    <row r="1220" spans="1:8" ht="20.100000000000001" customHeight="1">
      <c r="A1220" s="3" t="s">
        <v>1</v>
      </c>
      <c r="B1220" s="9">
        <v>1</v>
      </c>
      <c r="C1220" s="1"/>
      <c r="D1220" s="1"/>
      <c r="E1220" s="1"/>
    </row>
    <row r="1221" spans="1:8" ht="20.100000000000001" customHeight="1">
      <c r="A1221" s="3" t="s">
        <v>2</v>
      </c>
      <c r="B1221" s="23"/>
      <c r="C1221" s="23"/>
      <c r="D1221" s="23"/>
      <c r="E1221" s="31" t="s">
        <v>18</v>
      </c>
      <c r="F1221" s="32"/>
      <c r="G1221" s="33"/>
      <c r="H1221" s="33"/>
    </row>
    <row r="1222" spans="1:8" ht="20.100000000000001" customHeight="1">
      <c r="A1222" s="3" t="s">
        <v>3</v>
      </c>
      <c r="B1222" s="34">
        <f>SUM(C1224:C1235)</f>
        <v>0</v>
      </c>
      <c r="C1222" s="34"/>
      <c r="D1222" s="10"/>
      <c r="E1222" s="35" t="s">
        <v>19</v>
      </c>
      <c r="F1222" s="35"/>
      <c r="G1222" s="36"/>
      <c r="H1222" s="37"/>
    </row>
    <row r="1223" spans="1:8" ht="20.100000000000001" customHeight="1">
      <c r="A1223" s="11" t="s">
        <v>20</v>
      </c>
      <c r="B1223" s="28"/>
      <c r="C1223" s="28"/>
      <c r="D1223" s="14"/>
      <c r="E1223" s="13"/>
      <c r="F1223" s="13"/>
      <c r="G1223" s="13"/>
      <c r="H1223" s="13"/>
    </row>
    <row r="1224" spans="1:8" ht="20.100000000000001" customHeight="1">
      <c r="B1224" s="8" t="s">
        <v>5</v>
      </c>
      <c r="C1224" s="12"/>
      <c r="D1224" s="14"/>
      <c r="E1224" s="13"/>
      <c r="F1224" s="13"/>
      <c r="G1224" s="13"/>
      <c r="H1224" s="13"/>
    </row>
    <row r="1225" spans="1:8" ht="20.100000000000001" customHeight="1">
      <c r="B1225" s="2" t="s">
        <v>6</v>
      </c>
      <c r="C1225" s="7"/>
      <c r="D1225" s="14"/>
      <c r="E1225" s="13"/>
      <c r="F1225" s="13"/>
      <c r="G1225" s="13"/>
      <c r="H1225" s="13"/>
    </row>
    <row r="1226" spans="1:8" ht="20.100000000000001" customHeight="1">
      <c r="B1226" s="2" t="s">
        <v>7</v>
      </c>
      <c r="C1226" s="7"/>
      <c r="D1226" s="14"/>
      <c r="E1226" s="13"/>
      <c r="F1226" s="13"/>
      <c r="G1226" s="13"/>
      <c r="H1226" s="13"/>
    </row>
    <row r="1227" spans="1:8" ht="20.100000000000001" customHeight="1">
      <c r="B1227" s="2" t="s">
        <v>8</v>
      </c>
      <c r="C1227" s="7"/>
      <c r="D1227" s="14"/>
      <c r="E1227" s="13"/>
      <c r="F1227" s="13"/>
      <c r="G1227" s="13"/>
      <c r="H1227" s="13"/>
    </row>
    <row r="1228" spans="1:8" ht="20.100000000000001" customHeight="1">
      <c r="B1228" s="2" t="s">
        <v>9</v>
      </c>
      <c r="C1228" s="7"/>
      <c r="D1228" s="14"/>
      <c r="E1228" s="13"/>
      <c r="F1228" s="13"/>
      <c r="G1228" s="13"/>
      <c r="H1228" s="13"/>
    </row>
    <row r="1229" spans="1:8" ht="20.100000000000001" customHeight="1">
      <c r="B1229" s="2" t="s">
        <v>10</v>
      </c>
      <c r="C1229" s="7"/>
      <c r="D1229" s="14"/>
      <c r="E1229" s="13"/>
      <c r="F1229" s="13"/>
      <c r="G1229" s="13"/>
      <c r="H1229" s="13"/>
    </row>
    <row r="1230" spans="1:8" ht="20.100000000000001" customHeight="1">
      <c r="B1230" s="2" t="s">
        <v>11</v>
      </c>
      <c r="C1230" s="7"/>
      <c r="D1230" s="14"/>
      <c r="E1230" s="13"/>
      <c r="F1230" s="13"/>
      <c r="G1230" s="13"/>
      <c r="H1230" s="13"/>
    </row>
    <row r="1231" spans="1:8" ht="20.100000000000001" customHeight="1">
      <c r="B1231" s="2" t="s">
        <v>12</v>
      </c>
      <c r="C1231" s="7"/>
      <c r="D1231" s="14"/>
      <c r="E1231" s="13"/>
      <c r="F1231" s="13"/>
      <c r="G1231" s="13"/>
      <c r="H1231" s="13"/>
    </row>
    <row r="1232" spans="1:8" ht="20.100000000000001" customHeight="1">
      <c r="B1232" s="2" t="s">
        <v>13</v>
      </c>
      <c r="C1232" s="7"/>
    </row>
    <row r="1233" spans="1:8" ht="20.100000000000001" customHeight="1">
      <c r="B1233" s="2" t="s">
        <v>14</v>
      </c>
      <c r="C1233" s="7"/>
    </row>
    <row r="1234" spans="1:8" ht="20.100000000000001" customHeight="1">
      <c r="B1234" s="2" t="s">
        <v>15</v>
      </c>
      <c r="C1234" s="7"/>
    </row>
    <row r="1235" spans="1:8" ht="20.100000000000001" customHeight="1">
      <c r="B1235" s="2" t="s">
        <v>16</v>
      </c>
      <c r="C1235" s="7"/>
    </row>
    <row r="1241" spans="1:8" ht="20.100000000000001" customHeight="1">
      <c r="A1241" s="29" t="s">
        <v>17</v>
      </c>
      <c r="B1241" s="30"/>
      <c r="C1241" s="30"/>
      <c r="D1241" s="30"/>
      <c r="E1241" s="30"/>
      <c r="F1241" s="30"/>
    </row>
    <row r="1242" spans="1:8" ht="20.100000000000001" customHeight="1">
      <c r="A1242" s="3" t="s">
        <v>1</v>
      </c>
      <c r="B1242" s="9">
        <v>1</v>
      </c>
      <c r="C1242" s="1"/>
      <c r="D1242" s="1"/>
      <c r="E1242" s="1"/>
    </row>
    <row r="1243" spans="1:8" ht="20.100000000000001" customHeight="1">
      <c r="A1243" s="3" t="s">
        <v>2</v>
      </c>
      <c r="B1243" s="23"/>
      <c r="C1243" s="23"/>
      <c r="D1243" s="23"/>
      <c r="E1243" s="31" t="s">
        <v>18</v>
      </c>
      <c r="F1243" s="32"/>
      <c r="G1243" s="33"/>
      <c r="H1243" s="33"/>
    </row>
    <row r="1244" spans="1:8" ht="20.100000000000001" customHeight="1">
      <c r="A1244" s="3" t="s">
        <v>3</v>
      </c>
      <c r="B1244" s="34">
        <f>SUM(C1246:C1257)</f>
        <v>0</v>
      </c>
      <c r="C1244" s="34"/>
      <c r="D1244" s="10"/>
      <c r="E1244" s="35" t="s">
        <v>19</v>
      </c>
      <c r="F1244" s="35"/>
      <c r="G1244" s="36"/>
      <c r="H1244" s="37"/>
    </row>
    <row r="1245" spans="1:8" ht="20.100000000000001" customHeight="1">
      <c r="A1245" s="11" t="s">
        <v>20</v>
      </c>
      <c r="B1245" s="28"/>
      <c r="C1245" s="28"/>
      <c r="D1245" s="14"/>
      <c r="E1245" s="13"/>
      <c r="F1245" s="13"/>
      <c r="G1245" s="13"/>
      <c r="H1245" s="13"/>
    </row>
    <row r="1246" spans="1:8" ht="20.100000000000001" customHeight="1">
      <c r="B1246" s="8" t="s">
        <v>5</v>
      </c>
      <c r="C1246" s="12"/>
      <c r="D1246" s="14"/>
      <c r="E1246" s="13"/>
      <c r="F1246" s="13"/>
      <c r="G1246" s="13"/>
      <c r="H1246" s="13"/>
    </row>
    <row r="1247" spans="1:8" ht="20.100000000000001" customHeight="1">
      <c r="B1247" s="2" t="s">
        <v>6</v>
      </c>
      <c r="C1247" s="7"/>
      <c r="D1247" s="14"/>
      <c r="E1247" s="13"/>
      <c r="F1247" s="13"/>
      <c r="G1247" s="13"/>
      <c r="H1247" s="13"/>
    </row>
    <row r="1248" spans="1:8" ht="20.100000000000001" customHeight="1">
      <c r="B1248" s="2" t="s">
        <v>7</v>
      </c>
      <c r="C1248" s="7"/>
      <c r="D1248" s="14"/>
      <c r="E1248" s="13"/>
      <c r="F1248" s="13"/>
      <c r="G1248" s="13"/>
      <c r="H1248" s="13"/>
    </row>
    <row r="1249" spans="1:8" ht="20.100000000000001" customHeight="1">
      <c r="B1249" s="2" t="s">
        <v>8</v>
      </c>
      <c r="C1249" s="7"/>
      <c r="D1249" s="14"/>
      <c r="E1249" s="13"/>
      <c r="F1249" s="13"/>
      <c r="G1249" s="13"/>
      <c r="H1249" s="13"/>
    </row>
    <row r="1250" spans="1:8" ht="20.100000000000001" customHeight="1">
      <c r="B1250" s="2" t="s">
        <v>9</v>
      </c>
      <c r="C1250" s="7"/>
      <c r="D1250" s="14"/>
      <c r="E1250" s="13"/>
      <c r="F1250" s="13"/>
      <c r="G1250" s="13"/>
      <c r="H1250" s="13"/>
    </row>
    <row r="1251" spans="1:8" ht="20.100000000000001" customHeight="1">
      <c r="B1251" s="2" t="s">
        <v>10</v>
      </c>
      <c r="C1251" s="7"/>
      <c r="D1251" s="14"/>
      <c r="E1251" s="13"/>
      <c r="F1251" s="13"/>
      <c r="G1251" s="13"/>
      <c r="H1251" s="13"/>
    </row>
    <row r="1252" spans="1:8" ht="20.100000000000001" customHeight="1">
      <c r="B1252" s="2" t="s">
        <v>11</v>
      </c>
      <c r="C1252" s="7"/>
      <c r="D1252" s="14"/>
      <c r="E1252" s="13"/>
      <c r="F1252" s="13"/>
      <c r="G1252" s="13"/>
      <c r="H1252" s="13"/>
    </row>
    <row r="1253" spans="1:8" ht="20.100000000000001" customHeight="1">
      <c r="B1253" s="2" t="s">
        <v>12</v>
      </c>
      <c r="C1253" s="7"/>
      <c r="D1253" s="14"/>
      <c r="E1253" s="13"/>
      <c r="F1253" s="13"/>
      <c r="G1253" s="13"/>
      <c r="H1253" s="13"/>
    </row>
    <row r="1254" spans="1:8" ht="20.100000000000001" customHeight="1">
      <c r="B1254" s="2" t="s">
        <v>13</v>
      </c>
      <c r="C1254" s="7"/>
    </row>
    <row r="1255" spans="1:8" ht="20.100000000000001" customHeight="1">
      <c r="B1255" s="2" t="s">
        <v>14</v>
      </c>
      <c r="C1255" s="7"/>
    </row>
    <row r="1256" spans="1:8" ht="20.100000000000001" customHeight="1">
      <c r="B1256" s="2" t="s">
        <v>15</v>
      </c>
      <c r="C1256" s="7"/>
    </row>
    <row r="1257" spans="1:8" ht="20.100000000000001" customHeight="1">
      <c r="B1257" s="2" t="s">
        <v>16</v>
      </c>
      <c r="C1257" s="7"/>
    </row>
    <row r="1258" spans="1:8" ht="20.100000000000001" customHeight="1">
      <c r="G1258" s="4"/>
      <c r="H1258" s="4"/>
    </row>
    <row r="1259" spans="1:8" ht="20.100000000000001" customHeight="1">
      <c r="A1259" s="29" t="s">
        <v>17</v>
      </c>
      <c r="B1259" s="30"/>
      <c r="C1259" s="30"/>
      <c r="D1259" s="30"/>
      <c r="E1259" s="30"/>
      <c r="F1259" s="30"/>
    </row>
    <row r="1260" spans="1:8" ht="20.100000000000001" customHeight="1">
      <c r="A1260" s="3" t="s">
        <v>1</v>
      </c>
      <c r="B1260" s="9">
        <v>1</v>
      </c>
      <c r="C1260" s="1"/>
      <c r="D1260" s="1"/>
      <c r="E1260" s="1"/>
    </row>
    <row r="1261" spans="1:8" ht="20.100000000000001" customHeight="1">
      <c r="A1261" s="3" t="s">
        <v>2</v>
      </c>
      <c r="B1261" s="23"/>
      <c r="C1261" s="23"/>
      <c r="D1261" s="23"/>
      <c r="E1261" s="31" t="s">
        <v>18</v>
      </c>
      <c r="F1261" s="32"/>
      <c r="G1261" s="33"/>
      <c r="H1261" s="33"/>
    </row>
    <row r="1262" spans="1:8" ht="20.100000000000001" customHeight="1">
      <c r="A1262" s="3" t="s">
        <v>3</v>
      </c>
      <c r="B1262" s="34">
        <f>SUM(C1264:C1275)</f>
        <v>0</v>
      </c>
      <c r="C1262" s="34"/>
      <c r="D1262" s="10"/>
      <c r="E1262" s="35" t="s">
        <v>19</v>
      </c>
      <c r="F1262" s="35"/>
      <c r="G1262" s="36"/>
      <c r="H1262" s="37"/>
    </row>
    <row r="1263" spans="1:8" ht="20.100000000000001" customHeight="1">
      <c r="A1263" s="11" t="s">
        <v>20</v>
      </c>
      <c r="B1263" s="28"/>
      <c r="C1263" s="28"/>
      <c r="D1263" s="14"/>
      <c r="E1263" s="13"/>
      <c r="F1263" s="13"/>
      <c r="G1263" s="13"/>
      <c r="H1263" s="13"/>
    </row>
    <row r="1264" spans="1:8" ht="20.100000000000001" customHeight="1">
      <c r="B1264" s="8" t="s">
        <v>5</v>
      </c>
      <c r="C1264" s="12"/>
      <c r="D1264" s="14"/>
      <c r="E1264" s="13"/>
      <c r="F1264" s="13"/>
      <c r="G1264" s="13"/>
      <c r="H1264" s="13"/>
    </row>
    <row r="1265" spans="2:8" ht="20.100000000000001" customHeight="1">
      <c r="B1265" s="2" t="s">
        <v>6</v>
      </c>
      <c r="C1265" s="7"/>
      <c r="D1265" s="14"/>
      <c r="E1265" s="13"/>
      <c r="F1265" s="13"/>
      <c r="G1265" s="13"/>
      <c r="H1265" s="13"/>
    </row>
    <row r="1266" spans="2:8" ht="20.100000000000001" customHeight="1">
      <c r="B1266" s="2" t="s">
        <v>7</v>
      </c>
      <c r="C1266" s="7"/>
      <c r="D1266" s="14"/>
      <c r="E1266" s="13"/>
      <c r="F1266" s="13"/>
      <c r="G1266" s="13"/>
      <c r="H1266" s="13"/>
    </row>
    <row r="1267" spans="2:8" ht="20.100000000000001" customHeight="1">
      <c r="B1267" s="2" t="s">
        <v>8</v>
      </c>
      <c r="C1267" s="7"/>
      <c r="D1267" s="14"/>
      <c r="E1267" s="13"/>
      <c r="F1267" s="13"/>
      <c r="G1267" s="13"/>
      <c r="H1267" s="13"/>
    </row>
    <row r="1268" spans="2:8" ht="20.100000000000001" customHeight="1">
      <c r="B1268" s="2" t="s">
        <v>9</v>
      </c>
      <c r="C1268" s="7"/>
      <c r="D1268" s="14"/>
      <c r="E1268" s="13"/>
      <c r="F1268" s="13"/>
      <c r="G1268" s="13"/>
      <c r="H1268" s="13"/>
    </row>
    <row r="1269" spans="2:8" ht="20.100000000000001" customHeight="1">
      <c r="B1269" s="2" t="s">
        <v>10</v>
      </c>
      <c r="C1269" s="7"/>
      <c r="D1269" s="14"/>
      <c r="E1269" s="13"/>
      <c r="F1269" s="13"/>
      <c r="G1269" s="13"/>
      <c r="H1269" s="13"/>
    </row>
    <row r="1270" spans="2:8" ht="20.100000000000001" customHeight="1">
      <c r="B1270" s="2" t="s">
        <v>11</v>
      </c>
      <c r="C1270" s="7"/>
      <c r="D1270" s="14"/>
      <c r="E1270" s="13"/>
      <c r="F1270" s="13"/>
      <c r="G1270" s="13"/>
      <c r="H1270" s="13"/>
    </row>
    <row r="1271" spans="2:8" ht="20.100000000000001" customHeight="1">
      <c r="B1271" s="2" t="s">
        <v>12</v>
      </c>
      <c r="C1271" s="7"/>
      <c r="D1271" s="14"/>
      <c r="E1271" s="13"/>
      <c r="F1271" s="13"/>
      <c r="G1271" s="13"/>
      <c r="H1271" s="13"/>
    </row>
    <row r="1272" spans="2:8" ht="20.100000000000001" customHeight="1">
      <c r="B1272" s="2" t="s">
        <v>13</v>
      </c>
      <c r="C1272" s="7"/>
    </row>
    <row r="1273" spans="2:8" ht="20.100000000000001" customHeight="1">
      <c r="B1273" s="2" t="s">
        <v>14</v>
      </c>
      <c r="C1273" s="7"/>
    </row>
    <row r="1274" spans="2:8" ht="20.100000000000001" customHeight="1">
      <c r="B1274" s="2" t="s">
        <v>15</v>
      </c>
      <c r="C1274" s="7"/>
    </row>
    <row r="1275" spans="2:8" ht="20.100000000000001" customHeight="1">
      <c r="B1275" s="2" t="s">
        <v>16</v>
      </c>
      <c r="C1275" s="7"/>
    </row>
    <row r="1281" spans="1:8" ht="20.100000000000001" customHeight="1">
      <c r="A1281" s="29" t="s">
        <v>17</v>
      </c>
      <c r="B1281" s="30"/>
      <c r="C1281" s="30"/>
      <c r="D1281" s="30"/>
      <c r="E1281" s="30"/>
      <c r="F1281" s="30"/>
    </row>
    <row r="1282" spans="1:8" ht="20.100000000000001" customHeight="1">
      <c r="A1282" s="3" t="s">
        <v>1</v>
      </c>
      <c r="B1282" s="9">
        <v>1</v>
      </c>
      <c r="C1282" s="1"/>
      <c r="D1282" s="1"/>
      <c r="E1282" s="1"/>
    </row>
    <row r="1283" spans="1:8" ht="20.100000000000001" customHeight="1">
      <c r="A1283" s="3" t="s">
        <v>2</v>
      </c>
      <c r="B1283" s="23"/>
      <c r="C1283" s="23"/>
      <c r="D1283" s="23"/>
      <c r="E1283" s="31" t="s">
        <v>18</v>
      </c>
      <c r="F1283" s="32"/>
      <c r="G1283" s="33"/>
      <c r="H1283" s="33"/>
    </row>
    <row r="1284" spans="1:8" ht="20.100000000000001" customHeight="1">
      <c r="A1284" s="3" t="s">
        <v>3</v>
      </c>
      <c r="B1284" s="34">
        <f>SUM(C1286:C1297)</f>
        <v>0</v>
      </c>
      <c r="C1284" s="34"/>
      <c r="D1284" s="10"/>
      <c r="E1284" s="35" t="s">
        <v>19</v>
      </c>
      <c r="F1284" s="35"/>
      <c r="G1284" s="36"/>
      <c r="H1284" s="37"/>
    </row>
    <row r="1285" spans="1:8" ht="20.100000000000001" customHeight="1">
      <c r="A1285" s="11" t="s">
        <v>20</v>
      </c>
      <c r="B1285" s="28"/>
      <c r="C1285" s="28"/>
      <c r="D1285" s="14"/>
      <c r="E1285" s="13"/>
      <c r="F1285" s="13"/>
      <c r="G1285" s="13"/>
      <c r="H1285" s="13"/>
    </row>
    <row r="1286" spans="1:8" ht="20.100000000000001" customHeight="1">
      <c r="B1286" s="8" t="s">
        <v>5</v>
      </c>
      <c r="C1286" s="12"/>
      <c r="D1286" s="14"/>
      <c r="E1286" s="13"/>
      <c r="F1286" s="13"/>
      <c r="G1286" s="13"/>
      <c r="H1286" s="13"/>
    </row>
    <row r="1287" spans="1:8" ht="20.100000000000001" customHeight="1">
      <c r="B1287" s="2" t="s">
        <v>6</v>
      </c>
      <c r="C1287" s="7"/>
      <c r="D1287" s="14"/>
      <c r="E1287" s="13"/>
      <c r="F1287" s="13"/>
      <c r="G1287" s="13"/>
      <c r="H1287" s="13"/>
    </row>
    <row r="1288" spans="1:8" ht="20.100000000000001" customHeight="1">
      <c r="B1288" s="2" t="s">
        <v>7</v>
      </c>
      <c r="C1288" s="7"/>
      <c r="D1288" s="14"/>
      <c r="E1288" s="13"/>
      <c r="F1288" s="13"/>
      <c r="G1288" s="13"/>
      <c r="H1288" s="13"/>
    </row>
    <row r="1289" spans="1:8" ht="20.100000000000001" customHeight="1">
      <c r="B1289" s="2" t="s">
        <v>8</v>
      </c>
      <c r="C1289" s="7"/>
      <c r="D1289" s="14"/>
      <c r="E1289" s="13"/>
      <c r="F1289" s="13"/>
      <c r="G1289" s="13"/>
      <c r="H1289" s="13"/>
    </row>
    <row r="1290" spans="1:8" ht="20.100000000000001" customHeight="1">
      <c r="B1290" s="2" t="s">
        <v>9</v>
      </c>
      <c r="C1290" s="7"/>
      <c r="D1290" s="14"/>
      <c r="E1290" s="13"/>
      <c r="F1290" s="13"/>
      <c r="G1290" s="13"/>
      <c r="H1290" s="13"/>
    </row>
    <row r="1291" spans="1:8" ht="20.100000000000001" customHeight="1">
      <c r="B1291" s="2" t="s">
        <v>10</v>
      </c>
      <c r="C1291" s="7"/>
      <c r="D1291" s="14"/>
      <c r="E1291" s="13"/>
      <c r="F1291" s="13"/>
      <c r="G1291" s="13"/>
      <c r="H1291" s="13"/>
    </row>
    <row r="1292" spans="1:8" ht="20.100000000000001" customHeight="1">
      <c r="B1292" s="2" t="s">
        <v>11</v>
      </c>
      <c r="C1292" s="7"/>
      <c r="D1292" s="14"/>
      <c r="E1292" s="13"/>
      <c r="F1292" s="13"/>
      <c r="G1292" s="13"/>
      <c r="H1292" s="13"/>
    </row>
    <row r="1293" spans="1:8" ht="20.100000000000001" customHeight="1">
      <c r="B1293" s="2" t="s">
        <v>12</v>
      </c>
      <c r="C1293" s="7"/>
      <c r="D1293" s="14"/>
      <c r="E1293" s="13"/>
      <c r="F1293" s="13"/>
      <c r="G1293" s="13"/>
      <c r="H1293" s="13"/>
    </row>
    <row r="1294" spans="1:8" ht="20.100000000000001" customHeight="1">
      <c r="B1294" s="2" t="s">
        <v>13</v>
      </c>
      <c r="C1294" s="7"/>
    </row>
    <row r="1295" spans="1:8" ht="20.100000000000001" customHeight="1">
      <c r="B1295" s="2" t="s">
        <v>14</v>
      </c>
      <c r="C1295" s="7"/>
    </row>
    <row r="1296" spans="1:8" ht="20.100000000000001" customHeight="1">
      <c r="B1296" s="2" t="s">
        <v>15</v>
      </c>
      <c r="C1296" s="7"/>
    </row>
    <row r="1297" spans="1:8" ht="20.100000000000001" customHeight="1">
      <c r="B1297" s="2" t="s">
        <v>16</v>
      </c>
      <c r="C1297" s="7"/>
    </row>
    <row r="1298" spans="1:8" ht="20.100000000000001" customHeight="1">
      <c r="G1298" s="4"/>
      <c r="H1298" s="4"/>
    </row>
    <row r="1299" spans="1:8" ht="20.100000000000001" customHeight="1">
      <c r="A1299" s="29" t="s">
        <v>17</v>
      </c>
      <c r="B1299" s="30"/>
      <c r="C1299" s="30"/>
      <c r="D1299" s="30"/>
      <c r="E1299" s="30"/>
      <c r="F1299" s="30"/>
    </row>
    <row r="1300" spans="1:8" ht="20.100000000000001" customHeight="1">
      <c r="A1300" s="3" t="s">
        <v>1</v>
      </c>
      <c r="B1300" s="9">
        <v>1</v>
      </c>
      <c r="C1300" s="1"/>
      <c r="D1300" s="1"/>
      <c r="E1300" s="1"/>
    </row>
    <row r="1301" spans="1:8" ht="20.100000000000001" customHeight="1">
      <c r="A1301" s="3" t="s">
        <v>2</v>
      </c>
      <c r="B1301" s="23"/>
      <c r="C1301" s="23"/>
      <c r="D1301" s="23"/>
      <c r="E1301" s="31" t="s">
        <v>18</v>
      </c>
      <c r="F1301" s="32"/>
      <c r="G1301" s="33"/>
      <c r="H1301" s="33"/>
    </row>
    <row r="1302" spans="1:8" ht="20.100000000000001" customHeight="1">
      <c r="A1302" s="3" t="s">
        <v>3</v>
      </c>
      <c r="B1302" s="34">
        <f>SUM(C1304:C1315)</f>
        <v>0</v>
      </c>
      <c r="C1302" s="34"/>
      <c r="D1302" s="10"/>
      <c r="E1302" s="35" t="s">
        <v>19</v>
      </c>
      <c r="F1302" s="35"/>
      <c r="G1302" s="36"/>
      <c r="H1302" s="37"/>
    </row>
    <row r="1303" spans="1:8" ht="20.100000000000001" customHeight="1">
      <c r="A1303" s="11" t="s">
        <v>20</v>
      </c>
      <c r="B1303" s="28"/>
      <c r="C1303" s="28"/>
      <c r="D1303" s="14"/>
      <c r="E1303" s="13"/>
      <c r="F1303" s="13"/>
      <c r="G1303" s="13"/>
      <c r="H1303" s="13"/>
    </row>
    <row r="1304" spans="1:8" ht="20.100000000000001" customHeight="1">
      <c r="B1304" s="8" t="s">
        <v>5</v>
      </c>
      <c r="C1304" s="12"/>
      <c r="D1304" s="14"/>
      <c r="E1304" s="13"/>
      <c r="F1304" s="13"/>
      <c r="G1304" s="13"/>
      <c r="H1304" s="13"/>
    </row>
    <row r="1305" spans="1:8" ht="20.100000000000001" customHeight="1">
      <c r="B1305" s="2" t="s">
        <v>6</v>
      </c>
      <c r="C1305" s="7"/>
      <c r="D1305" s="14"/>
      <c r="E1305" s="13"/>
      <c r="F1305" s="13"/>
      <c r="G1305" s="13"/>
      <c r="H1305" s="13"/>
    </row>
    <row r="1306" spans="1:8" ht="20.100000000000001" customHeight="1">
      <c r="B1306" s="2" t="s">
        <v>7</v>
      </c>
      <c r="C1306" s="7"/>
      <c r="D1306" s="14"/>
      <c r="E1306" s="13"/>
      <c r="F1306" s="13"/>
      <c r="G1306" s="13"/>
      <c r="H1306" s="13"/>
    </row>
    <row r="1307" spans="1:8" ht="20.100000000000001" customHeight="1">
      <c r="B1307" s="2" t="s">
        <v>8</v>
      </c>
      <c r="C1307" s="7"/>
      <c r="D1307" s="14"/>
      <c r="E1307" s="13"/>
      <c r="F1307" s="13"/>
      <c r="G1307" s="13"/>
      <c r="H1307" s="13"/>
    </row>
    <row r="1308" spans="1:8" ht="20.100000000000001" customHeight="1">
      <c r="B1308" s="2" t="s">
        <v>9</v>
      </c>
      <c r="C1308" s="7"/>
      <c r="D1308" s="14"/>
      <c r="E1308" s="13"/>
      <c r="F1308" s="13"/>
      <c r="G1308" s="13"/>
      <c r="H1308" s="13"/>
    </row>
    <row r="1309" spans="1:8" ht="20.100000000000001" customHeight="1">
      <c r="B1309" s="2" t="s">
        <v>10</v>
      </c>
      <c r="C1309" s="7"/>
      <c r="D1309" s="14"/>
      <c r="E1309" s="13"/>
      <c r="F1309" s="13"/>
      <c r="G1309" s="13"/>
      <c r="H1309" s="13"/>
    </row>
    <row r="1310" spans="1:8" ht="20.100000000000001" customHeight="1">
      <c r="B1310" s="2" t="s">
        <v>11</v>
      </c>
      <c r="C1310" s="7"/>
      <c r="D1310" s="14"/>
      <c r="E1310" s="13"/>
      <c r="F1310" s="13"/>
      <c r="G1310" s="13"/>
      <c r="H1310" s="13"/>
    </row>
    <row r="1311" spans="1:8" ht="20.100000000000001" customHeight="1">
      <c r="B1311" s="2" t="s">
        <v>12</v>
      </c>
      <c r="C1311" s="7"/>
      <c r="D1311" s="14"/>
      <c r="E1311" s="13"/>
      <c r="F1311" s="13"/>
      <c r="G1311" s="13"/>
      <c r="H1311" s="13"/>
    </row>
    <row r="1312" spans="1:8" ht="20.100000000000001" customHeight="1">
      <c r="B1312" s="2" t="s">
        <v>13</v>
      </c>
      <c r="C1312" s="7"/>
    </row>
    <row r="1313" spans="1:8" ht="20.100000000000001" customHeight="1">
      <c r="B1313" s="2" t="s">
        <v>14</v>
      </c>
      <c r="C1313" s="7"/>
    </row>
    <row r="1314" spans="1:8" ht="20.100000000000001" customHeight="1">
      <c r="B1314" s="2" t="s">
        <v>15</v>
      </c>
      <c r="C1314" s="7"/>
    </row>
    <row r="1315" spans="1:8" ht="20.100000000000001" customHeight="1">
      <c r="B1315" s="2" t="s">
        <v>16</v>
      </c>
      <c r="C1315" s="7"/>
    </row>
    <row r="1321" spans="1:8" ht="20.100000000000001" customHeight="1">
      <c r="A1321" s="29" t="s">
        <v>17</v>
      </c>
      <c r="B1321" s="30"/>
      <c r="C1321" s="30"/>
      <c r="D1321" s="30"/>
      <c r="E1321" s="30"/>
      <c r="F1321" s="30"/>
    </row>
    <row r="1322" spans="1:8" ht="20.100000000000001" customHeight="1">
      <c r="A1322" s="3" t="s">
        <v>1</v>
      </c>
      <c r="B1322" s="9">
        <v>1</v>
      </c>
      <c r="C1322" s="1"/>
      <c r="D1322" s="1"/>
      <c r="E1322" s="1"/>
    </row>
    <row r="1323" spans="1:8" ht="20.100000000000001" customHeight="1">
      <c r="A1323" s="3" t="s">
        <v>2</v>
      </c>
      <c r="B1323" s="23"/>
      <c r="C1323" s="23"/>
      <c r="D1323" s="23"/>
      <c r="E1323" s="31" t="s">
        <v>18</v>
      </c>
      <c r="F1323" s="32"/>
      <c r="G1323" s="33"/>
      <c r="H1323" s="33"/>
    </row>
    <row r="1324" spans="1:8" ht="20.100000000000001" customHeight="1">
      <c r="A1324" s="3" t="s">
        <v>3</v>
      </c>
      <c r="B1324" s="34">
        <f>SUM(C1326:C1337)</f>
        <v>0</v>
      </c>
      <c r="C1324" s="34"/>
      <c r="D1324" s="10"/>
      <c r="E1324" s="35" t="s">
        <v>19</v>
      </c>
      <c r="F1324" s="35"/>
      <c r="G1324" s="36"/>
      <c r="H1324" s="37"/>
    </row>
    <row r="1325" spans="1:8" ht="20.100000000000001" customHeight="1">
      <c r="A1325" s="11" t="s">
        <v>20</v>
      </c>
      <c r="B1325" s="28"/>
      <c r="C1325" s="28"/>
      <c r="D1325" s="14"/>
      <c r="E1325" s="13"/>
      <c r="F1325" s="13"/>
      <c r="G1325" s="13"/>
      <c r="H1325" s="13"/>
    </row>
    <row r="1326" spans="1:8" ht="20.100000000000001" customHeight="1">
      <c r="B1326" s="8" t="s">
        <v>5</v>
      </c>
      <c r="C1326" s="12"/>
      <c r="D1326" s="14"/>
      <c r="E1326" s="13"/>
      <c r="F1326" s="13"/>
      <c r="G1326" s="13"/>
      <c r="H1326" s="13"/>
    </row>
    <row r="1327" spans="1:8" ht="20.100000000000001" customHeight="1">
      <c r="B1327" s="2" t="s">
        <v>6</v>
      </c>
      <c r="C1327" s="7"/>
      <c r="D1327" s="14"/>
      <c r="E1327" s="13"/>
      <c r="F1327" s="13"/>
      <c r="G1327" s="13"/>
      <c r="H1327" s="13"/>
    </row>
    <row r="1328" spans="1:8" ht="20.100000000000001" customHeight="1">
      <c r="B1328" s="2" t="s">
        <v>7</v>
      </c>
      <c r="C1328" s="7"/>
      <c r="D1328" s="14"/>
      <c r="E1328" s="13"/>
      <c r="F1328" s="13"/>
      <c r="G1328" s="13"/>
      <c r="H1328" s="13"/>
    </row>
    <row r="1329" spans="1:8" ht="20.100000000000001" customHeight="1">
      <c r="B1329" s="2" t="s">
        <v>8</v>
      </c>
      <c r="C1329" s="7"/>
      <c r="D1329" s="14"/>
      <c r="E1329" s="13"/>
      <c r="F1329" s="13"/>
      <c r="G1329" s="13"/>
      <c r="H1329" s="13"/>
    </row>
    <row r="1330" spans="1:8" ht="20.100000000000001" customHeight="1">
      <c r="B1330" s="2" t="s">
        <v>9</v>
      </c>
      <c r="C1330" s="7"/>
      <c r="D1330" s="14"/>
      <c r="E1330" s="13"/>
      <c r="F1330" s="13"/>
      <c r="G1330" s="13"/>
      <c r="H1330" s="13"/>
    </row>
    <row r="1331" spans="1:8" ht="20.100000000000001" customHeight="1">
      <c r="B1331" s="2" t="s">
        <v>10</v>
      </c>
      <c r="C1331" s="7"/>
      <c r="D1331" s="14"/>
      <c r="E1331" s="13"/>
      <c r="F1331" s="13"/>
      <c r="G1331" s="13"/>
      <c r="H1331" s="13"/>
    </row>
    <row r="1332" spans="1:8" ht="20.100000000000001" customHeight="1">
      <c r="B1332" s="2" t="s">
        <v>11</v>
      </c>
      <c r="C1332" s="7"/>
      <c r="D1332" s="14"/>
      <c r="E1332" s="13"/>
      <c r="F1332" s="13"/>
      <c r="G1332" s="13"/>
      <c r="H1332" s="13"/>
    </row>
    <row r="1333" spans="1:8" ht="20.100000000000001" customHeight="1">
      <c r="B1333" s="2" t="s">
        <v>12</v>
      </c>
      <c r="C1333" s="7"/>
      <c r="D1333" s="14"/>
      <c r="E1333" s="13"/>
      <c r="F1333" s="13"/>
      <c r="G1333" s="13"/>
      <c r="H1333" s="13"/>
    </row>
    <row r="1334" spans="1:8" ht="20.100000000000001" customHeight="1">
      <c r="B1334" s="2" t="s">
        <v>13</v>
      </c>
      <c r="C1334" s="7"/>
    </row>
    <row r="1335" spans="1:8" ht="20.100000000000001" customHeight="1">
      <c r="B1335" s="2" t="s">
        <v>14</v>
      </c>
      <c r="C1335" s="7"/>
    </row>
    <row r="1336" spans="1:8" ht="20.100000000000001" customHeight="1">
      <c r="B1336" s="2" t="s">
        <v>15</v>
      </c>
      <c r="C1336" s="7"/>
    </row>
    <row r="1337" spans="1:8" ht="20.100000000000001" customHeight="1">
      <c r="B1337" s="2" t="s">
        <v>16</v>
      </c>
      <c r="C1337" s="7"/>
    </row>
    <row r="1338" spans="1:8" ht="20.100000000000001" customHeight="1">
      <c r="G1338" s="4"/>
      <c r="H1338" s="4"/>
    </row>
    <row r="1339" spans="1:8" ht="20.100000000000001" customHeight="1">
      <c r="A1339" s="29" t="s">
        <v>17</v>
      </c>
      <c r="B1339" s="30"/>
      <c r="C1339" s="30"/>
      <c r="D1339" s="30"/>
      <c r="E1339" s="30"/>
      <c r="F1339" s="30"/>
    </row>
    <row r="1340" spans="1:8" ht="20.100000000000001" customHeight="1">
      <c r="A1340" s="3" t="s">
        <v>1</v>
      </c>
      <c r="B1340" s="9">
        <v>1</v>
      </c>
      <c r="C1340" s="1"/>
      <c r="D1340" s="1"/>
      <c r="E1340" s="1"/>
    </row>
    <row r="1341" spans="1:8" ht="20.100000000000001" customHeight="1">
      <c r="A1341" s="3" t="s">
        <v>2</v>
      </c>
      <c r="B1341" s="23"/>
      <c r="C1341" s="23"/>
      <c r="D1341" s="23"/>
      <c r="E1341" s="31" t="s">
        <v>18</v>
      </c>
      <c r="F1341" s="32"/>
      <c r="G1341" s="33"/>
      <c r="H1341" s="33"/>
    </row>
    <row r="1342" spans="1:8" ht="20.100000000000001" customHeight="1">
      <c r="A1342" s="3" t="s">
        <v>3</v>
      </c>
      <c r="B1342" s="34">
        <f>SUM(C1344:C1355)</f>
        <v>0</v>
      </c>
      <c r="C1342" s="34"/>
      <c r="D1342" s="10"/>
      <c r="E1342" s="35" t="s">
        <v>19</v>
      </c>
      <c r="F1342" s="35"/>
      <c r="G1342" s="36"/>
      <c r="H1342" s="37"/>
    </row>
    <row r="1343" spans="1:8" ht="20.100000000000001" customHeight="1">
      <c r="A1343" s="11" t="s">
        <v>20</v>
      </c>
      <c r="B1343" s="28"/>
      <c r="C1343" s="28"/>
      <c r="D1343" s="14"/>
      <c r="E1343" s="13"/>
      <c r="F1343" s="13"/>
      <c r="G1343" s="13"/>
      <c r="H1343" s="13"/>
    </row>
    <row r="1344" spans="1:8" ht="20.100000000000001" customHeight="1">
      <c r="B1344" s="8" t="s">
        <v>5</v>
      </c>
      <c r="C1344" s="12"/>
      <c r="D1344" s="14"/>
      <c r="E1344" s="13"/>
      <c r="F1344" s="13"/>
      <c r="G1344" s="13"/>
      <c r="H1344" s="13"/>
    </row>
    <row r="1345" spans="2:8" ht="20.100000000000001" customHeight="1">
      <c r="B1345" s="2" t="s">
        <v>6</v>
      </c>
      <c r="C1345" s="7"/>
      <c r="D1345" s="14"/>
      <c r="E1345" s="13"/>
      <c r="F1345" s="13"/>
      <c r="G1345" s="13"/>
      <c r="H1345" s="13"/>
    </row>
    <row r="1346" spans="2:8" ht="20.100000000000001" customHeight="1">
      <c r="B1346" s="2" t="s">
        <v>7</v>
      </c>
      <c r="C1346" s="7"/>
      <c r="D1346" s="14"/>
      <c r="E1346" s="13"/>
      <c r="F1346" s="13"/>
      <c r="G1346" s="13"/>
      <c r="H1346" s="13"/>
    </row>
    <row r="1347" spans="2:8" ht="20.100000000000001" customHeight="1">
      <c r="B1347" s="2" t="s">
        <v>8</v>
      </c>
      <c r="C1347" s="7"/>
      <c r="D1347" s="14"/>
      <c r="E1347" s="13"/>
      <c r="F1347" s="13"/>
      <c r="G1347" s="13"/>
      <c r="H1347" s="13"/>
    </row>
    <row r="1348" spans="2:8" ht="20.100000000000001" customHeight="1">
      <c r="B1348" s="2" t="s">
        <v>9</v>
      </c>
      <c r="C1348" s="7"/>
      <c r="D1348" s="14"/>
      <c r="E1348" s="13"/>
      <c r="F1348" s="13"/>
      <c r="G1348" s="13"/>
      <c r="H1348" s="13"/>
    </row>
    <row r="1349" spans="2:8" ht="20.100000000000001" customHeight="1">
      <c r="B1349" s="2" t="s">
        <v>10</v>
      </c>
      <c r="C1349" s="7"/>
      <c r="D1349" s="14"/>
      <c r="E1349" s="13"/>
      <c r="F1349" s="13"/>
      <c r="G1349" s="13"/>
      <c r="H1349" s="13"/>
    </row>
    <row r="1350" spans="2:8" ht="20.100000000000001" customHeight="1">
      <c r="B1350" s="2" t="s">
        <v>11</v>
      </c>
      <c r="C1350" s="7"/>
      <c r="D1350" s="14"/>
      <c r="E1350" s="13"/>
      <c r="F1350" s="13"/>
      <c r="G1350" s="13"/>
      <c r="H1350" s="13"/>
    </row>
    <row r="1351" spans="2:8" ht="20.100000000000001" customHeight="1">
      <c r="B1351" s="2" t="s">
        <v>12</v>
      </c>
      <c r="C1351" s="7"/>
      <c r="D1351" s="14"/>
      <c r="E1351" s="13"/>
      <c r="F1351" s="13"/>
      <c r="G1351" s="13"/>
      <c r="H1351" s="13"/>
    </row>
    <row r="1352" spans="2:8" ht="20.100000000000001" customHeight="1">
      <c r="B1352" s="2" t="s">
        <v>13</v>
      </c>
      <c r="C1352" s="7"/>
    </row>
    <row r="1353" spans="2:8" ht="20.100000000000001" customHeight="1">
      <c r="B1353" s="2" t="s">
        <v>14</v>
      </c>
      <c r="C1353" s="7"/>
    </row>
    <row r="1354" spans="2:8" ht="20.100000000000001" customHeight="1">
      <c r="B1354" s="2" t="s">
        <v>15</v>
      </c>
      <c r="C1354" s="7"/>
    </row>
    <row r="1355" spans="2:8" ht="20.100000000000001" customHeight="1">
      <c r="B1355" s="2" t="s">
        <v>16</v>
      </c>
      <c r="C1355" s="7"/>
    </row>
    <row r="1361" spans="1:8" ht="20.100000000000001" customHeight="1">
      <c r="A1361" s="29" t="s">
        <v>17</v>
      </c>
      <c r="B1361" s="30"/>
      <c r="C1361" s="30"/>
      <c r="D1361" s="30"/>
      <c r="E1361" s="30"/>
      <c r="F1361" s="30"/>
    </row>
    <row r="1362" spans="1:8" ht="20.100000000000001" customHeight="1">
      <c r="A1362" s="3" t="s">
        <v>1</v>
      </c>
      <c r="B1362" s="9">
        <v>1</v>
      </c>
      <c r="C1362" s="1"/>
      <c r="D1362" s="1"/>
      <c r="E1362" s="1"/>
    </row>
    <row r="1363" spans="1:8" ht="20.100000000000001" customHeight="1">
      <c r="A1363" s="3" t="s">
        <v>2</v>
      </c>
      <c r="B1363" s="23"/>
      <c r="C1363" s="23"/>
      <c r="D1363" s="23"/>
      <c r="E1363" s="31" t="s">
        <v>18</v>
      </c>
      <c r="F1363" s="32"/>
      <c r="G1363" s="33"/>
      <c r="H1363" s="33"/>
    </row>
    <row r="1364" spans="1:8" ht="20.100000000000001" customHeight="1">
      <c r="A1364" s="3" t="s">
        <v>3</v>
      </c>
      <c r="B1364" s="34">
        <f>SUM(C1366:C1377)</f>
        <v>0</v>
      </c>
      <c r="C1364" s="34"/>
      <c r="D1364" s="10"/>
      <c r="E1364" s="35" t="s">
        <v>19</v>
      </c>
      <c r="F1364" s="35"/>
      <c r="G1364" s="36"/>
      <c r="H1364" s="37"/>
    </row>
    <row r="1365" spans="1:8" ht="20.100000000000001" customHeight="1">
      <c r="A1365" s="11" t="s">
        <v>20</v>
      </c>
      <c r="B1365" s="28"/>
      <c r="C1365" s="28"/>
      <c r="D1365" s="14"/>
      <c r="E1365" s="13"/>
      <c r="F1365" s="13"/>
      <c r="G1365" s="13"/>
      <c r="H1365" s="13"/>
    </row>
    <row r="1366" spans="1:8" ht="20.100000000000001" customHeight="1">
      <c r="B1366" s="8" t="s">
        <v>5</v>
      </c>
      <c r="C1366" s="12"/>
      <c r="D1366" s="14"/>
      <c r="E1366" s="13"/>
      <c r="F1366" s="13"/>
      <c r="G1366" s="13"/>
      <c r="H1366" s="13"/>
    </row>
    <row r="1367" spans="1:8" ht="20.100000000000001" customHeight="1">
      <c r="B1367" s="2" t="s">
        <v>6</v>
      </c>
      <c r="C1367" s="7"/>
      <c r="D1367" s="14"/>
      <c r="E1367" s="13"/>
      <c r="F1367" s="13"/>
      <c r="G1367" s="13"/>
      <c r="H1367" s="13"/>
    </row>
    <row r="1368" spans="1:8" ht="20.100000000000001" customHeight="1">
      <c r="B1368" s="2" t="s">
        <v>7</v>
      </c>
      <c r="C1368" s="7"/>
      <c r="D1368" s="14"/>
      <c r="E1368" s="13"/>
      <c r="F1368" s="13"/>
      <c r="G1368" s="13"/>
      <c r="H1368" s="13"/>
    </row>
    <row r="1369" spans="1:8" ht="20.100000000000001" customHeight="1">
      <c r="B1369" s="2" t="s">
        <v>8</v>
      </c>
      <c r="C1369" s="7"/>
      <c r="D1369" s="14"/>
      <c r="E1369" s="13"/>
      <c r="F1369" s="13"/>
      <c r="G1369" s="13"/>
      <c r="H1369" s="13"/>
    </row>
    <row r="1370" spans="1:8" ht="20.100000000000001" customHeight="1">
      <c r="B1370" s="2" t="s">
        <v>9</v>
      </c>
      <c r="C1370" s="7"/>
      <c r="D1370" s="14"/>
      <c r="E1370" s="13"/>
      <c r="F1370" s="13"/>
      <c r="G1370" s="13"/>
      <c r="H1370" s="13"/>
    </row>
    <row r="1371" spans="1:8" ht="20.100000000000001" customHeight="1">
      <c r="B1371" s="2" t="s">
        <v>10</v>
      </c>
      <c r="C1371" s="7"/>
      <c r="D1371" s="14"/>
      <c r="E1371" s="13"/>
      <c r="F1371" s="13"/>
      <c r="G1371" s="13"/>
      <c r="H1371" s="13"/>
    </row>
    <row r="1372" spans="1:8" ht="20.100000000000001" customHeight="1">
      <c r="B1372" s="2" t="s">
        <v>11</v>
      </c>
      <c r="C1372" s="7"/>
      <c r="D1372" s="14"/>
      <c r="E1372" s="13"/>
      <c r="F1372" s="13"/>
      <c r="G1372" s="13"/>
      <c r="H1372" s="13"/>
    </row>
    <row r="1373" spans="1:8" ht="20.100000000000001" customHeight="1">
      <c r="B1373" s="2" t="s">
        <v>12</v>
      </c>
      <c r="C1373" s="7"/>
      <c r="D1373" s="14"/>
      <c r="E1373" s="13"/>
      <c r="F1373" s="13"/>
      <c r="G1373" s="13"/>
      <c r="H1373" s="13"/>
    </row>
    <row r="1374" spans="1:8" ht="20.100000000000001" customHeight="1">
      <c r="B1374" s="2" t="s">
        <v>13</v>
      </c>
      <c r="C1374" s="7"/>
    </row>
    <row r="1375" spans="1:8" ht="20.100000000000001" customHeight="1">
      <c r="B1375" s="2" t="s">
        <v>14</v>
      </c>
      <c r="C1375" s="7"/>
    </row>
    <row r="1376" spans="1:8" ht="20.100000000000001" customHeight="1">
      <c r="B1376" s="2" t="s">
        <v>15</v>
      </c>
      <c r="C1376" s="7"/>
    </row>
    <row r="1377" spans="1:8" ht="20.100000000000001" customHeight="1">
      <c r="B1377" s="2" t="s">
        <v>16</v>
      </c>
      <c r="C1377" s="7"/>
    </row>
    <row r="1378" spans="1:8" ht="20.100000000000001" customHeight="1">
      <c r="G1378" s="4"/>
      <c r="H1378" s="4"/>
    </row>
    <row r="1379" spans="1:8" ht="20.100000000000001" customHeight="1">
      <c r="A1379" s="29" t="s">
        <v>17</v>
      </c>
      <c r="B1379" s="30"/>
      <c r="C1379" s="30"/>
      <c r="D1379" s="30"/>
      <c r="E1379" s="30"/>
      <c r="F1379" s="30"/>
    </row>
    <row r="1380" spans="1:8" ht="20.100000000000001" customHeight="1">
      <c r="A1380" s="3" t="s">
        <v>1</v>
      </c>
      <c r="B1380" s="9">
        <v>1</v>
      </c>
      <c r="C1380" s="1"/>
      <c r="D1380" s="1"/>
      <c r="E1380" s="1"/>
    </row>
    <row r="1381" spans="1:8" ht="20.100000000000001" customHeight="1">
      <c r="A1381" s="3" t="s">
        <v>2</v>
      </c>
      <c r="B1381" s="23"/>
      <c r="C1381" s="23"/>
      <c r="D1381" s="23"/>
      <c r="E1381" s="31" t="s">
        <v>18</v>
      </c>
      <c r="F1381" s="32"/>
      <c r="G1381" s="33"/>
      <c r="H1381" s="33"/>
    </row>
    <row r="1382" spans="1:8" ht="20.100000000000001" customHeight="1">
      <c r="A1382" s="3" t="s">
        <v>3</v>
      </c>
      <c r="B1382" s="34">
        <f>SUM(C1384:C1395)</f>
        <v>0</v>
      </c>
      <c r="C1382" s="34"/>
      <c r="D1382" s="10"/>
      <c r="E1382" s="35" t="s">
        <v>19</v>
      </c>
      <c r="F1382" s="35"/>
      <c r="G1382" s="36"/>
      <c r="H1382" s="37"/>
    </row>
    <row r="1383" spans="1:8" ht="20.100000000000001" customHeight="1">
      <c r="A1383" s="11" t="s">
        <v>20</v>
      </c>
      <c r="B1383" s="28"/>
      <c r="C1383" s="28"/>
      <c r="D1383" s="14"/>
      <c r="E1383" s="13"/>
      <c r="F1383" s="13"/>
      <c r="G1383" s="13"/>
      <c r="H1383" s="13"/>
    </row>
    <row r="1384" spans="1:8" ht="20.100000000000001" customHeight="1">
      <c r="B1384" s="8" t="s">
        <v>5</v>
      </c>
      <c r="C1384" s="12"/>
      <c r="D1384" s="14"/>
      <c r="E1384" s="13"/>
      <c r="F1384" s="13"/>
      <c r="G1384" s="13"/>
      <c r="H1384" s="13"/>
    </row>
    <row r="1385" spans="1:8" ht="20.100000000000001" customHeight="1">
      <c r="B1385" s="2" t="s">
        <v>6</v>
      </c>
      <c r="C1385" s="7"/>
      <c r="D1385" s="14"/>
      <c r="E1385" s="13"/>
      <c r="F1385" s="13"/>
      <c r="G1385" s="13"/>
      <c r="H1385" s="13"/>
    </row>
    <row r="1386" spans="1:8" ht="20.100000000000001" customHeight="1">
      <c r="B1386" s="2" t="s">
        <v>7</v>
      </c>
      <c r="C1386" s="7"/>
      <c r="D1386" s="14"/>
      <c r="E1386" s="13"/>
      <c r="F1386" s="13"/>
      <c r="G1386" s="13"/>
      <c r="H1386" s="13"/>
    </row>
    <row r="1387" spans="1:8" ht="20.100000000000001" customHeight="1">
      <c r="B1387" s="2" t="s">
        <v>8</v>
      </c>
      <c r="C1387" s="7"/>
      <c r="D1387" s="14"/>
      <c r="E1387" s="13"/>
      <c r="F1387" s="13"/>
      <c r="G1387" s="13"/>
      <c r="H1387" s="13"/>
    </row>
    <row r="1388" spans="1:8" ht="20.100000000000001" customHeight="1">
      <c r="B1388" s="2" t="s">
        <v>9</v>
      </c>
      <c r="C1388" s="7"/>
      <c r="D1388" s="14"/>
      <c r="E1388" s="13"/>
      <c r="F1388" s="13"/>
      <c r="G1388" s="13"/>
      <c r="H1388" s="13"/>
    </row>
    <row r="1389" spans="1:8" ht="20.100000000000001" customHeight="1">
      <c r="B1389" s="2" t="s">
        <v>10</v>
      </c>
      <c r="C1389" s="7"/>
      <c r="D1389" s="14"/>
      <c r="E1389" s="13"/>
      <c r="F1389" s="13"/>
      <c r="G1389" s="13"/>
      <c r="H1389" s="13"/>
    </row>
    <row r="1390" spans="1:8" ht="20.100000000000001" customHeight="1">
      <c r="B1390" s="2" t="s">
        <v>11</v>
      </c>
      <c r="C1390" s="7"/>
      <c r="D1390" s="14"/>
      <c r="E1390" s="13"/>
      <c r="F1390" s="13"/>
      <c r="G1390" s="13"/>
      <c r="H1390" s="13"/>
    </row>
    <row r="1391" spans="1:8" ht="20.100000000000001" customHeight="1">
      <c r="B1391" s="2" t="s">
        <v>12</v>
      </c>
      <c r="C1391" s="7"/>
      <c r="D1391" s="14"/>
      <c r="E1391" s="13"/>
      <c r="F1391" s="13"/>
      <c r="G1391" s="13"/>
      <c r="H1391" s="13"/>
    </row>
    <row r="1392" spans="1:8" ht="20.100000000000001" customHeight="1">
      <c r="B1392" s="2" t="s">
        <v>13</v>
      </c>
      <c r="C1392" s="7"/>
    </row>
    <row r="1393" spans="1:8" ht="20.100000000000001" customHeight="1">
      <c r="B1393" s="2" t="s">
        <v>14</v>
      </c>
      <c r="C1393" s="7"/>
    </row>
    <row r="1394" spans="1:8" ht="20.100000000000001" customHeight="1">
      <c r="B1394" s="2" t="s">
        <v>15</v>
      </c>
      <c r="C1394" s="7"/>
    </row>
    <row r="1395" spans="1:8" ht="20.100000000000001" customHeight="1">
      <c r="B1395" s="2" t="s">
        <v>16</v>
      </c>
      <c r="C1395" s="7"/>
    </row>
    <row r="1401" spans="1:8" ht="20.100000000000001" customHeight="1">
      <c r="A1401" s="29" t="s">
        <v>17</v>
      </c>
      <c r="B1401" s="30"/>
      <c r="C1401" s="30"/>
      <c r="D1401" s="30"/>
      <c r="E1401" s="30"/>
      <c r="F1401" s="30"/>
    </row>
    <row r="1402" spans="1:8" ht="20.100000000000001" customHeight="1">
      <c r="A1402" s="3" t="s">
        <v>1</v>
      </c>
      <c r="B1402" s="9">
        <v>1</v>
      </c>
      <c r="C1402" s="1"/>
      <c r="D1402" s="1"/>
      <c r="E1402" s="1"/>
    </row>
    <row r="1403" spans="1:8" ht="20.100000000000001" customHeight="1">
      <c r="A1403" s="3" t="s">
        <v>2</v>
      </c>
      <c r="B1403" s="23"/>
      <c r="C1403" s="23"/>
      <c r="D1403" s="23"/>
      <c r="E1403" s="31" t="s">
        <v>18</v>
      </c>
      <c r="F1403" s="32"/>
      <c r="G1403" s="33"/>
      <c r="H1403" s="33"/>
    </row>
    <row r="1404" spans="1:8" ht="20.100000000000001" customHeight="1">
      <c r="A1404" s="3" t="s">
        <v>3</v>
      </c>
      <c r="B1404" s="34">
        <f>SUM(C1406:C1417)</f>
        <v>0</v>
      </c>
      <c r="C1404" s="34"/>
      <c r="D1404" s="10"/>
      <c r="E1404" s="35" t="s">
        <v>19</v>
      </c>
      <c r="F1404" s="35"/>
      <c r="G1404" s="36"/>
      <c r="H1404" s="37"/>
    </row>
    <row r="1405" spans="1:8" ht="20.100000000000001" customHeight="1">
      <c r="A1405" s="11" t="s">
        <v>20</v>
      </c>
      <c r="B1405" s="28"/>
      <c r="C1405" s="28"/>
      <c r="D1405" s="14"/>
      <c r="E1405" s="13"/>
      <c r="F1405" s="13"/>
      <c r="G1405" s="13"/>
      <c r="H1405" s="13"/>
    </row>
    <row r="1406" spans="1:8" ht="20.100000000000001" customHeight="1">
      <c r="B1406" s="8" t="s">
        <v>5</v>
      </c>
      <c r="C1406" s="12"/>
      <c r="D1406" s="14"/>
      <c r="E1406" s="13"/>
      <c r="F1406" s="13"/>
      <c r="G1406" s="13"/>
      <c r="H1406" s="13"/>
    </row>
    <row r="1407" spans="1:8" ht="20.100000000000001" customHeight="1">
      <c r="B1407" s="2" t="s">
        <v>6</v>
      </c>
      <c r="C1407" s="7"/>
      <c r="D1407" s="14"/>
      <c r="E1407" s="13"/>
      <c r="F1407" s="13"/>
      <c r="G1407" s="13"/>
      <c r="H1407" s="13"/>
    </row>
    <row r="1408" spans="1:8" ht="20.100000000000001" customHeight="1">
      <c r="B1408" s="2" t="s">
        <v>7</v>
      </c>
      <c r="C1408" s="7"/>
      <c r="D1408" s="14"/>
      <c r="E1408" s="13"/>
      <c r="F1408" s="13"/>
      <c r="G1408" s="13"/>
      <c r="H1408" s="13"/>
    </row>
    <row r="1409" spans="1:8" ht="20.100000000000001" customHeight="1">
      <c r="B1409" s="2" t="s">
        <v>8</v>
      </c>
      <c r="C1409" s="7"/>
      <c r="D1409" s="14"/>
      <c r="E1409" s="13"/>
      <c r="F1409" s="13"/>
      <c r="G1409" s="13"/>
      <c r="H1409" s="13"/>
    </row>
    <row r="1410" spans="1:8" ht="20.100000000000001" customHeight="1">
      <c r="B1410" s="2" t="s">
        <v>9</v>
      </c>
      <c r="C1410" s="7"/>
      <c r="D1410" s="14"/>
      <c r="E1410" s="13"/>
      <c r="F1410" s="13"/>
      <c r="G1410" s="13"/>
      <c r="H1410" s="13"/>
    </row>
    <row r="1411" spans="1:8" ht="20.100000000000001" customHeight="1">
      <c r="B1411" s="2" t="s">
        <v>10</v>
      </c>
      <c r="C1411" s="7"/>
      <c r="D1411" s="14"/>
      <c r="E1411" s="13"/>
      <c r="F1411" s="13"/>
      <c r="G1411" s="13"/>
      <c r="H1411" s="13"/>
    </row>
    <row r="1412" spans="1:8" ht="20.100000000000001" customHeight="1">
      <c r="B1412" s="2" t="s">
        <v>11</v>
      </c>
      <c r="C1412" s="7"/>
      <c r="D1412" s="14"/>
      <c r="E1412" s="13"/>
      <c r="F1412" s="13"/>
      <c r="G1412" s="13"/>
      <c r="H1412" s="13"/>
    </row>
    <row r="1413" spans="1:8" ht="20.100000000000001" customHeight="1">
      <c r="B1413" s="2" t="s">
        <v>12</v>
      </c>
      <c r="C1413" s="7"/>
      <c r="D1413" s="14"/>
      <c r="E1413" s="13"/>
      <c r="F1413" s="13"/>
      <c r="G1413" s="13"/>
      <c r="H1413" s="13"/>
    </row>
    <row r="1414" spans="1:8" ht="20.100000000000001" customHeight="1">
      <c r="B1414" s="2" t="s">
        <v>13</v>
      </c>
      <c r="C1414" s="7"/>
    </row>
    <row r="1415" spans="1:8" ht="20.100000000000001" customHeight="1">
      <c r="B1415" s="2" t="s">
        <v>14</v>
      </c>
      <c r="C1415" s="7"/>
    </row>
    <row r="1416" spans="1:8" ht="20.100000000000001" customHeight="1">
      <c r="B1416" s="2" t="s">
        <v>15</v>
      </c>
      <c r="C1416" s="7"/>
    </row>
    <row r="1417" spans="1:8" ht="20.100000000000001" customHeight="1">
      <c r="B1417" s="2" t="s">
        <v>16</v>
      </c>
      <c r="C1417" s="7"/>
    </row>
    <row r="1418" spans="1:8" ht="20.100000000000001" customHeight="1">
      <c r="G1418" s="4"/>
      <c r="H1418" s="4"/>
    </row>
    <row r="1419" spans="1:8" ht="20.100000000000001" customHeight="1">
      <c r="A1419" s="29" t="s">
        <v>17</v>
      </c>
      <c r="B1419" s="30"/>
      <c r="C1419" s="30"/>
      <c r="D1419" s="30"/>
      <c r="E1419" s="30"/>
      <c r="F1419" s="30"/>
    </row>
    <row r="1420" spans="1:8" ht="20.100000000000001" customHeight="1">
      <c r="A1420" s="3" t="s">
        <v>1</v>
      </c>
      <c r="B1420" s="9">
        <v>1</v>
      </c>
      <c r="C1420" s="1"/>
      <c r="D1420" s="1"/>
      <c r="E1420" s="1"/>
    </row>
    <row r="1421" spans="1:8" ht="20.100000000000001" customHeight="1">
      <c r="A1421" s="3" t="s">
        <v>2</v>
      </c>
      <c r="B1421" s="23"/>
      <c r="C1421" s="23"/>
      <c r="D1421" s="23"/>
      <c r="E1421" s="31" t="s">
        <v>18</v>
      </c>
      <c r="F1421" s="32"/>
      <c r="G1421" s="33"/>
      <c r="H1421" s="33"/>
    </row>
    <row r="1422" spans="1:8" ht="20.100000000000001" customHeight="1">
      <c r="A1422" s="3" t="s">
        <v>3</v>
      </c>
      <c r="B1422" s="34">
        <f>SUM(C1424:C1435)</f>
        <v>0</v>
      </c>
      <c r="C1422" s="34"/>
      <c r="D1422" s="10"/>
      <c r="E1422" s="35" t="s">
        <v>19</v>
      </c>
      <c r="F1422" s="35"/>
      <c r="G1422" s="36"/>
      <c r="H1422" s="37"/>
    </row>
    <row r="1423" spans="1:8" ht="20.100000000000001" customHeight="1">
      <c r="A1423" s="11" t="s">
        <v>20</v>
      </c>
      <c r="B1423" s="28"/>
      <c r="C1423" s="28"/>
      <c r="D1423" s="14"/>
      <c r="E1423" s="13"/>
      <c r="F1423" s="13"/>
      <c r="G1423" s="13"/>
      <c r="H1423" s="13"/>
    </row>
    <row r="1424" spans="1:8" ht="20.100000000000001" customHeight="1">
      <c r="B1424" s="8" t="s">
        <v>5</v>
      </c>
      <c r="C1424" s="12"/>
      <c r="D1424" s="14"/>
      <c r="E1424" s="13"/>
      <c r="F1424" s="13"/>
      <c r="G1424" s="13"/>
      <c r="H1424" s="13"/>
    </row>
    <row r="1425" spans="2:8" ht="20.100000000000001" customHeight="1">
      <c r="B1425" s="2" t="s">
        <v>6</v>
      </c>
      <c r="C1425" s="7"/>
      <c r="D1425" s="14"/>
      <c r="E1425" s="13"/>
      <c r="F1425" s="13"/>
      <c r="G1425" s="13"/>
      <c r="H1425" s="13"/>
    </row>
    <row r="1426" spans="2:8" ht="20.100000000000001" customHeight="1">
      <c r="B1426" s="2" t="s">
        <v>7</v>
      </c>
      <c r="C1426" s="7"/>
      <c r="D1426" s="14"/>
      <c r="E1426" s="13"/>
      <c r="F1426" s="13"/>
      <c r="G1426" s="13"/>
      <c r="H1426" s="13"/>
    </row>
    <row r="1427" spans="2:8" ht="20.100000000000001" customHeight="1">
      <c r="B1427" s="2" t="s">
        <v>8</v>
      </c>
      <c r="C1427" s="7"/>
      <c r="D1427" s="14"/>
      <c r="E1427" s="13"/>
      <c r="F1427" s="13"/>
      <c r="G1427" s="13"/>
      <c r="H1427" s="13"/>
    </row>
    <row r="1428" spans="2:8" ht="20.100000000000001" customHeight="1">
      <c r="B1428" s="2" t="s">
        <v>9</v>
      </c>
      <c r="C1428" s="7"/>
      <c r="D1428" s="14"/>
      <c r="E1428" s="13"/>
      <c r="F1428" s="13"/>
      <c r="G1428" s="13"/>
      <c r="H1428" s="13"/>
    </row>
    <row r="1429" spans="2:8" ht="20.100000000000001" customHeight="1">
      <c r="B1429" s="2" t="s">
        <v>10</v>
      </c>
      <c r="C1429" s="7"/>
      <c r="D1429" s="14"/>
      <c r="E1429" s="13"/>
      <c r="F1429" s="13"/>
      <c r="G1429" s="13"/>
      <c r="H1429" s="13"/>
    </row>
    <row r="1430" spans="2:8" ht="20.100000000000001" customHeight="1">
      <c r="B1430" s="2" t="s">
        <v>11</v>
      </c>
      <c r="C1430" s="7"/>
      <c r="D1430" s="14"/>
      <c r="E1430" s="13"/>
      <c r="F1430" s="13"/>
      <c r="G1430" s="13"/>
      <c r="H1430" s="13"/>
    </row>
    <row r="1431" spans="2:8" ht="20.100000000000001" customHeight="1">
      <c r="B1431" s="2" t="s">
        <v>12</v>
      </c>
      <c r="C1431" s="7"/>
      <c r="D1431" s="14"/>
      <c r="E1431" s="13"/>
      <c r="F1431" s="13"/>
      <c r="G1431" s="13"/>
      <c r="H1431" s="13"/>
    </row>
    <row r="1432" spans="2:8" ht="20.100000000000001" customHeight="1">
      <c r="B1432" s="2" t="s">
        <v>13</v>
      </c>
      <c r="C1432" s="7"/>
    </row>
    <row r="1433" spans="2:8" ht="20.100000000000001" customHeight="1">
      <c r="B1433" s="2" t="s">
        <v>14</v>
      </c>
      <c r="C1433" s="7"/>
    </row>
    <row r="1434" spans="2:8" ht="20.100000000000001" customHeight="1">
      <c r="B1434" s="2" t="s">
        <v>15</v>
      </c>
      <c r="C1434" s="7"/>
    </row>
    <row r="1435" spans="2:8" ht="20.100000000000001" customHeight="1">
      <c r="B1435" s="2" t="s">
        <v>16</v>
      </c>
      <c r="C1435" s="7"/>
    </row>
    <row r="1441" spans="1:8" ht="20.100000000000001" customHeight="1">
      <c r="A1441" s="29" t="s">
        <v>17</v>
      </c>
      <c r="B1441" s="30"/>
      <c r="C1441" s="30"/>
      <c r="D1441" s="30"/>
      <c r="E1441" s="30"/>
      <c r="F1441" s="30"/>
    </row>
    <row r="1442" spans="1:8" ht="20.100000000000001" customHeight="1">
      <c r="A1442" s="3" t="s">
        <v>1</v>
      </c>
      <c r="B1442" s="9">
        <v>1</v>
      </c>
      <c r="C1442" s="1"/>
      <c r="D1442" s="1"/>
      <c r="E1442" s="1"/>
    </row>
    <row r="1443" spans="1:8" ht="20.100000000000001" customHeight="1">
      <c r="A1443" s="3" t="s">
        <v>2</v>
      </c>
      <c r="B1443" s="23"/>
      <c r="C1443" s="23"/>
      <c r="D1443" s="23"/>
      <c r="E1443" s="31" t="s">
        <v>18</v>
      </c>
      <c r="F1443" s="32"/>
      <c r="G1443" s="33"/>
      <c r="H1443" s="33"/>
    </row>
    <row r="1444" spans="1:8" ht="20.100000000000001" customHeight="1">
      <c r="A1444" s="3" t="s">
        <v>3</v>
      </c>
      <c r="B1444" s="34">
        <f>SUM(C1446:C1457)</f>
        <v>0</v>
      </c>
      <c r="C1444" s="34"/>
      <c r="D1444" s="10"/>
      <c r="E1444" s="35" t="s">
        <v>19</v>
      </c>
      <c r="F1444" s="35"/>
      <c r="G1444" s="36"/>
      <c r="H1444" s="37"/>
    </row>
    <row r="1445" spans="1:8" ht="20.100000000000001" customHeight="1">
      <c r="A1445" s="11" t="s">
        <v>20</v>
      </c>
      <c r="B1445" s="28"/>
      <c r="C1445" s="28"/>
      <c r="D1445" s="14"/>
      <c r="E1445" s="13"/>
      <c r="F1445" s="13"/>
      <c r="G1445" s="13"/>
      <c r="H1445" s="13"/>
    </row>
    <row r="1446" spans="1:8" ht="20.100000000000001" customHeight="1">
      <c r="B1446" s="8" t="s">
        <v>5</v>
      </c>
      <c r="C1446" s="12"/>
      <c r="D1446" s="14"/>
      <c r="E1446" s="13"/>
      <c r="F1446" s="13"/>
      <c r="G1446" s="13"/>
      <c r="H1446" s="13"/>
    </row>
    <row r="1447" spans="1:8" ht="20.100000000000001" customHeight="1">
      <c r="B1447" s="2" t="s">
        <v>6</v>
      </c>
      <c r="C1447" s="7"/>
      <c r="D1447" s="14"/>
      <c r="E1447" s="13"/>
      <c r="F1447" s="13"/>
      <c r="G1447" s="13"/>
      <c r="H1447" s="13"/>
    </row>
    <row r="1448" spans="1:8" ht="20.100000000000001" customHeight="1">
      <c r="B1448" s="2" t="s">
        <v>7</v>
      </c>
      <c r="C1448" s="7"/>
      <c r="D1448" s="14"/>
      <c r="E1448" s="13"/>
      <c r="F1448" s="13"/>
      <c r="G1448" s="13"/>
      <c r="H1448" s="13"/>
    </row>
    <row r="1449" spans="1:8" ht="20.100000000000001" customHeight="1">
      <c r="B1449" s="2" t="s">
        <v>8</v>
      </c>
      <c r="C1449" s="7"/>
      <c r="D1449" s="14"/>
      <c r="E1449" s="13"/>
      <c r="F1449" s="13"/>
      <c r="G1449" s="13"/>
      <c r="H1449" s="13"/>
    </row>
    <row r="1450" spans="1:8" ht="20.100000000000001" customHeight="1">
      <c r="B1450" s="2" t="s">
        <v>9</v>
      </c>
      <c r="C1450" s="7"/>
      <c r="D1450" s="14"/>
      <c r="E1450" s="13"/>
      <c r="F1450" s="13"/>
      <c r="G1450" s="13"/>
      <c r="H1450" s="13"/>
    </row>
    <row r="1451" spans="1:8" ht="20.100000000000001" customHeight="1">
      <c r="B1451" s="2" t="s">
        <v>10</v>
      </c>
      <c r="C1451" s="7"/>
      <c r="D1451" s="14"/>
      <c r="E1451" s="13"/>
      <c r="F1451" s="13"/>
      <c r="G1451" s="13"/>
      <c r="H1451" s="13"/>
    </row>
    <row r="1452" spans="1:8" ht="20.100000000000001" customHeight="1">
      <c r="B1452" s="2" t="s">
        <v>11</v>
      </c>
      <c r="C1452" s="7"/>
      <c r="D1452" s="14"/>
      <c r="E1452" s="13"/>
      <c r="F1452" s="13"/>
      <c r="G1452" s="13"/>
      <c r="H1452" s="13"/>
    </row>
    <row r="1453" spans="1:8" ht="20.100000000000001" customHeight="1">
      <c r="B1453" s="2" t="s">
        <v>12</v>
      </c>
      <c r="C1453" s="7"/>
      <c r="D1453" s="14"/>
      <c r="E1453" s="13"/>
      <c r="F1453" s="13"/>
      <c r="G1453" s="13"/>
      <c r="H1453" s="13"/>
    </row>
    <row r="1454" spans="1:8" ht="20.100000000000001" customHeight="1">
      <c r="B1454" s="2" t="s">
        <v>13</v>
      </c>
      <c r="C1454" s="7"/>
    </row>
    <row r="1455" spans="1:8" ht="20.100000000000001" customHeight="1">
      <c r="B1455" s="2" t="s">
        <v>14</v>
      </c>
      <c r="C1455" s="7"/>
    </row>
    <row r="1456" spans="1:8" ht="20.100000000000001" customHeight="1">
      <c r="B1456" s="2" t="s">
        <v>15</v>
      </c>
      <c r="C1456" s="7"/>
    </row>
    <row r="1457" spans="1:8" ht="20.100000000000001" customHeight="1">
      <c r="B1457" s="2" t="s">
        <v>16</v>
      </c>
      <c r="C1457" s="7"/>
    </row>
    <row r="1458" spans="1:8" ht="20.100000000000001" customHeight="1">
      <c r="G1458" s="4"/>
      <c r="H1458" s="4"/>
    </row>
    <row r="1459" spans="1:8" ht="20.100000000000001" customHeight="1">
      <c r="A1459" s="29" t="s">
        <v>17</v>
      </c>
      <c r="B1459" s="30"/>
      <c r="C1459" s="30"/>
      <c r="D1459" s="30"/>
      <c r="E1459" s="30"/>
      <c r="F1459" s="30"/>
    </row>
    <row r="1460" spans="1:8" ht="20.100000000000001" customHeight="1">
      <c r="A1460" s="3" t="s">
        <v>1</v>
      </c>
      <c r="B1460" s="9">
        <v>1</v>
      </c>
      <c r="C1460" s="1"/>
      <c r="D1460" s="1"/>
      <c r="E1460" s="1"/>
    </row>
    <row r="1461" spans="1:8" ht="20.100000000000001" customHeight="1">
      <c r="A1461" s="3" t="s">
        <v>2</v>
      </c>
      <c r="B1461" s="23"/>
      <c r="C1461" s="23"/>
      <c r="D1461" s="23"/>
      <c r="E1461" s="31" t="s">
        <v>18</v>
      </c>
      <c r="F1461" s="32"/>
      <c r="G1461" s="33"/>
      <c r="H1461" s="33"/>
    </row>
    <row r="1462" spans="1:8" ht="20.100000000000001" customHeight="1">
      <c r="A1462" s="3" t="s">
        <v>3</v>
      </c>
      <c r="B1462" s="34">
        <f>SUM(C1464:C1475)</f>
        <v>0</v>
      </c>
      <c r="C1462" s="34"/>
      <c r="D1462" s="10"/>
      <c r="E1462" s="35" t="s">
        <v>19</v>
      </c>
      <c r="F1462" s="35"/>
      <c r="G1462" s="36"/>
      <c r="H1462" s="37"/>
    </row>
    <row r="1463" spans="1:8" ht="20.100000000000001" customHeight="1">
      <c r="A1463" s="11" t="s">
        <v>20</v>
      </c>
      <c r="B1463" s="28"/>
      <c r="C1463" s="28"/>
      <c r="D1463" s="14"/>
      <c r="E1463" s="13"/>
      <c r="F1463" s="13"/>
      <c r="G1463" s="13"/>
      <c r="H1463" s="13"/>
    </row>
    <row r="1464" spans="1:8" ht="20.100000000000001" customHeight="1">
      <c r="B1464" s="8" t="s">
        <v>5</v>
      </c>
      <c r="C1464" s="12"/>
      <c r="D1464" s="14"/>
      <c r="E1464" s="13"/>
      <c r="F1464" s="13"/>
      <c r="G1464" s="13"/>
      <c r="H1464" s="13"/>
    </row>
    <row r="1465" spans="1:8" ht="20.100000000000001" customHeight="1">
      <c r="B1465" s="2" t="s">
        <v>6</v>
      </c>
      <c r="C1465" s="7"/>
      <c r="D1465" s="14"/>
      <c r="E1465" s="13"/>
      <c r="F1465" s="13"/>
      <c r="G1465" s="13"/>
      <c r="H1465" s="13"/>
    </row>
    <row r="1466" spans="1:8" ht="20.100000000000001" customHeight="1">
      <c r="B1466" s="2" t="s">
        <v>7</v>
      </c>
      <c r="C1466" s="7"/>
      <c r="D1466" s="14"/>
      <c r="E1466" s="13"/>
      <c r="F1466" s="13"/>
      <c r="G1466" s="13"/>
      <c r="H1466" s="13"/>
    </row>
    <row r="1467" spans="1:8" ht="20.100000000000001" customHeight="1">
      <c r="B1467" s="2" t="s">
        <v>8</v>
      </c>
      <c r="C1467" s="7"/>
      <c r="D1467" s="14"/>
      <c r="E1467" s="13"/>
      <c r="F1467" s="13"/>
      <c r="G1467" s="13"/>
      <c r="H1467" s="13"/>
    </row>
    <row r="1468" spans="1:8" ht="20.100000000000001" customHeight="1">
      <c r="B1468" s="2" t="s">
        <v>9</v>
      </c>
      <c r="C1468" s="7"/>
      <c r="D1468" s="14"/>
      <c r="E1468" s="13"/>
      <c r="F1468" s="13"/>
      <c r="G1468" s="13"/>
      <c r="H1468" s="13"/>
    </row>
    <row r="1469" spans="1:8" ht="20.100000000000001" customHeight="1">
      <c r="B1469" s="2" t="s">
        <v>10</v>
      </c>
      <c r="C1469" s="7"/>
      <c r="D1469" s="14"/>
      <c r="E1469" s="13"/>
      <c r="F1469" s="13"/>
      <c r="G1469" s="13"/>
      <c r="H1469" s="13"/>
    </row>
    <row r="1470" spans="1:8" ht="20.100000000000001" customHeight="1">
      <c r="B1470" s="2" t="s">
        <v>11</v>
      </c>
      <c r="C1470" s="7"/>
      <c r="D1470" s="14"/>
      <c r="E1470" s="13"/>
      <c r="F1470" s="13"/>
      <c r="G1470" s="13"/>
      <c r="H1470" s="13"/>
    </row>
    <row r="1471" spans="1:8" ht="20.100000000000001" customHeight="1">
      <c r="B1471" s="2" t="s">
        <v>12</v>
      </c>
      <c r="C1471" s="7"/>
      <c r="D1471" s="14"/>
      <c r="E1471" s="13"/>
      <c r="F1471" s="13"/>
      <c r="G1471" s="13"/>
      <c r="H1471" s="13"/>
    </row>
    <row r="1472" spans="1:8" ht="20.100000000000001" customHeight="1">
      <c r="B1472" s="2" t="s">
        <v>13</v>
      </c>
      <c r="C1472" s="7"/>
    </row>
    <row r="1473" spans="1:8" ht="20.100000000000001" customHeight="1">
      <c r="B1473" s="2" t="s">
        <v>14</v>
      </c>
      <c r="C1473" s="7"/>
    </row>
    <row r="1474" spans="1:8" ht="20.100000000000001" customHeight="1">
      <c r="B1474" s="2" t="s">
        <v>15</v>
      </c>
      <c r="C1474" s="7"/>
    </row>
    <row r="1475" spans="1:8" ht="20.100000000000001" customHeight="1">
      <c r="B1475" s="2" t="s">
        <v>16</v>
      </c>
      <c r="C1475" s="7"/>
    </row>
    <row r="1481" spans="1:8" ht="20.100000000000001" customHeight="1">
      <c r="A1481" s="29" t="s">
        <v>17</v>
      </c>
      <c r="B1481" s="30"/>
      <c r="C1481" s="30"/>
      <c r="D1481" s="30"/>
      <c r="E1481" s="30"/>
      <c r="F1481" s="30"/>
    </row>
    <row r="1482" spans="1:8" ht="20.100000000000001" customHeight="1">
      <c r="A1482" s="3" t="s">
        <v>1</v>
      </c>
      <c r="B1482" s="9">
        <v>1</v>
      </c>
      <c r="C1482" s="1"/>
      <c r="D1482" s="1"/>
      <c r="E1482" s="1"/>
    </row>
    <row r="1483" spans="1:8" ht="20.100000000000001" customHeight="1">
      <c r="A1483" s="3" t="s">
        <v>2</v>
      </c>
      <c r="B1483" s="23"/>
      <c r="C1483" s="23"/>
      <c r="D1483" s="23"/>
      <c r="E1483" s="31" t="s">
        <v>18</v>
      </c>
      <c r="F1483" s="32"/>
      <c r="G1483" s="33"/>
      <c r="H1483" s="33"/>
    </row>
    <row r="1484" spans="1:8" ht="20.100000000000001" customHeight="1">
      <c r="A1484" s="3" t="s">
        <v>3</v>
      </c>
      <c r="B1484" s="34">
        <f>SUM(C1486:C1497)</f>
        <v>0</v>
      </c>
      <c r="C1484" s="34"/>
      <c r="D1484" s="10"/>
      <c r="E1484" s="35" t="s">
        <v>19</v>
      </c>
      <c r="F1484" s="35"/>
      <c r="G1484" s="36"/>
      <c r="H1484" s="37"/>
    </row>
    <row r="1485" spans="1:8" ht="20.100000000000001" customHeight="1">
      <c r="A1485" s="11" t="s">
        <v>20</v>
      </c>
      <c r="B1485" s="28"/>
      <c r="C1485" s="28"/>
      <c r="D1485" s="14"/>
      <c r="E1485" s="13"/>
      <c r="F1485" s="13"/>
      <c r="G1485" s="13"/>
      <c r="H1485" s="13"/>
    </row>
    <row r="1486" spans="1:8" ht="20.100000000000001" customHeight="1">
      <c r="B1486" s="8" t="s">
        <v>5</v>
      </c>
      <c r="C1486" s="12"/>
      <c r="D1486" s="14"/>
      <c r="E1486" s="13"/>
      <c r="F1486" s="13"/>
      <c r="G1486" s="13"/>
      <c r="H1486" s="13"/>
    </row>
    <row r="1487" spans="1:8" ht="20.100000000000001" customHeight="1">
      <c r="B1487" s="2" t="s">
        <v>6</v>
      </c>
      <c r="C1487" s="7"/>
      <c r="D1487" s="14"/>
      <c r="E1487" s="13"/>
      <c r="F1487" s="13"/>
      <c r="G1487" s="13"/>
      <c r="H1487" s="13"/>
    </row>
    <row r="1488" spans="1:8" ht="20.100000000000001" customHeight="1">
      <c r="B1488" s="2" t="s">
        <v>7</v>
      </c>
      <c r="C1488" s="7"/>
      <c r="D1488" s="14"/>
      <c r="E1488" s="13"/>
      <c r="F1488" s="13"/>
      <c r="G1488" s="13"/>
      <c r="H1488" s="13"/>
    </row>
    <row r="1489" spans="1:8" ht="20.100000000000001" customHeight="1">
      <c r="B1489" s="2" t="s">
        <v>8</v>
      </c>
      <c r="C1489" s="7"/>
      <c r="D1489" s="14"/>
      <c r="E1489" s="13"/>
      <c r="F1489" s="13"/>
      <c r="G1489" s="13"/>
      <c r="H1489" s="13"/>
    </row>
    <row r="1490" spans="1:8" ht="20.100000000000001" customHeight="1">
      <c r="B1490" s="2" t="s">
        <v>9</v>
      </c>
      <c r="C1490" s="7"/>
      <c r="D1490" s="14"/>
      <c r="E1490" s="13"/>
      <c r="F1490" s="13"/>
      <c r="G1490" s="13"/>
      <c r="H1490" s="13"/>
    </row>
    <row r="1491" spans="1:8" ht="20.100000000000001" customHeight="1">
      <c r="B1491" s="2" t="s">
        <v>10</v>
      </c>
      <c r="C1491" s="7"/>
      <c r="D1491" s="14"/>
      <c r="E1491" s="13"/>
      <c r="F1491" s="13"/>
      <c r="G1491" s="13"/>
      <c r="H1491" s="13"/>
    </row>
    <row r="1492" spans="1:8" ht="20.100000000000001" customHeight="1">
      <c r="B1492" s="2" t="s">
        <v>11</v>
      </c>
      <c r="C1492" s="7"/>
      <c r="D1492" s="14"/>
      <c r="E1492" s="13"/>
      <c r="F1492" s="13"/>
      <c r="G1492" s="13"/>
      <c r="H1492" s="13"/>
    </row>
    <row r="1493" spans="1:8" ht="20.100000000000001" customHeight="1">
      <c r="B1493" s="2" t="s">
        <v>12</v>
      </c>
      <c r="C1493" s="7"/>
      <c r="D1493" s="14"/>
      <c r="E1493" s="13"/>
      <c r="F1493" s="13"/>
      <c r="G1493" s="13"/>
      <c r="H1493" s="13"/>
    </row>
    <row r="1494" spans="1:8" ht="20.100000000000001" customHeight="1">
      <c r="B1494" s="2" t="s">
        <v>13</v>
      </c>
      <c r="C1494" s="7"/>
    </row>
    <row r="1495" spans="1:8" ht="20.100000000000001" customHeight="1">
      <c r="B1495" s="2" t="s">
        <v>14</v>
      </c>
      <c r="C1495" s="7"/>
    </row>
    <row r="1496" spans="1:8" ht="20.100000000000001" customHeight="1">
      <c r="B1496" s="2" t="s">
        <v>15</v>
      </c>
      <c r="C1496" s="7"/>
    </row>
    <row r="1497" spans="1:8" ht="20.100000000000001" customHeight="1">
      <c r="B1497" s="2" t="s">
        <v>16</v>
      </c>
      <c r="C1497" s="7"/>
    </row>
    <row r="1498" spans="1:8" ht="20.100000000000001" customHeight="1">
      <c r="G1498" s="4"/>
      <c r="H1498" s="4"/>
    </row>
    <row r="1499" spans="1:8" ht="20.100000000000001" customHeight="1">
      <c r="A1499" s="29" t="s">
        <v>17</v>
      </c>
      <c r="B1499" s="30"/>
      <c r="C1499" s="30"/>
      <c r="D1499" s="30"/>
      <c r="E1499" s="30"/>
      <c r="F1499" s="30"/>
    </row>
    <row r="1500" spans="1:8" ht="20.100000000000001" customHeight="1">
      <c r="A1500" s="3" t="s">
        <v>1</v>
      </c>
      <c r="B1500" s="9">
        <v>1</v>
      </c>
      <c r="C1500" s="1"/>
      <c r="D1500" s="1"/>
      <c r="E1500" s="1"/>
    </row>
    <row r="1501" spans="1:8" ht="20.100000000000001" customHeight="1">
      <c r="A1501" s="3" t="s">
        <v>2</v>
      </c>
      <c r="B1501" s="23"/>
      <c r="C1501" s="23"/>
      <c r="D1501" s="23"/>
      <c r="E1501" s="31" t="s">
        <v>18</v>
      </c>
      <c r="F1501" s="32"/>
      <c r="G1501" s="33"/>
      <c r="H1501" s="33"/>
    </row>
    <row r="1502" spans="1:8" ht="20.100000000000001" customHeight="1">
      <c r="A1502" s="3" t="s">
        <v>3</v>
      </c>
      <c r="B1502" s="34">
        <f>SUM(C1504:C1515)</f>
        <v>0</v>
      </c>
      <c r="C1502" s="34"/>
      <c r="D1502" s="10"/>
      <c r="E1502" s="35" t="s">
        <v>19</v>
      </c>
      <c r="F1502" s="35"/>
      <c r="G1502" s="36"/>
      <c r="H1502" s="37"/>
    </row>
    <row r="1503" spans="1:8" ht="20.100000000000001" customHeight="1">
      <c r="A1503" s="11" t="s">
        <v>20</v>
      </c>
      <c r="B1503" s="28"/>
      <c r="C1503" s="28"/>
      <c r="D1503" s="14"/>
      <c r="E1503" s="13"/>
      <c r="F1503" s="13"/>
      <c r="G1503" s="13"/>
      <c r="H1503" s="13"/>
    </row>
    <row r="1504" spans="1:8" ht="20.100000000000001" customHeight="1">
      <c r="B1504" s="8" t="s">
        <v>5</v>
      </c>
      <c r="C1504" s="12"/>
      <c r="D1504" s="14"/>
      <c r="E1504" s="13"/>
      <c r="F1504" s="13"/>
      <c r="G1504" s="13"/>
      <c r="H1504" s="13"/>
    </row>
    <row r="1505" spans="2:8" ht="20.100000000000001" customHeight="1">
      <c r="B1505" s="2" t="s">
        <v>6</v>
      </c>
      <c r="C1505" s="7"/>
      <c r="D1505" s="14"/>
      <c r="E1505" s="13"/>
      <c r="F1505" s="13"/>
      <c r="G1505" s="13"/>
      <c r="H1505" s="13"/>
    </row>
    <row r="1506" spans="2:8" ht="20.100000000000001" customHeight="1">
      <c r="B1506" s="2" t="s">
        <v>7</v>
      </c>
      <c r="C1506" s="7"/>
      <c r="D1506" s="14"/>
      <c r="E1506" s="13"/>
      <c r="F1506" s="13"/>
      <c r="G1506" s="13"/>
      <c r="H1506" s="13"/>
    </row>
    <row r="1507" spans="2:8" ht="20.100000000000001" customHeight="1">
      <c r="B1507" s="2" t="s">
        <v>8</v>
      </c>
      <c r="C1507" s="7"/>
      <c r="D1507" s="14"/>
      <c r="E1507" s="13"/>
      <c r="F1507" s="13"/>
      <c r="G1507" s="13"/>
      <c r="H1507" s="13"/>
    </row>
    <row r="1508" spans="2:8" ht="20.100000000000001" customHeight="1">
      <c r="B1508" s="2" t="s">
        <v>9</v>
      </c>
      <c r="C1508" s="7"/>
      <c r="D1508" s="14"/>
      <c r="E1508" s="13"/>
      <c r="F1508" s="13"/>
      <c r="G1508" s="13"/>
      <c r="H1508" s="13"/>
    </row>
    <row r="1509" spans="2:8" ht="20.100000000000001" customHeight="1">
      <c r="B1509" s="2" t="s">
        <v>10</v>
      </c>
      <c r="C1509" s="7"/>
      <c r="D1509" s="14"/>
      <c r="E1509" s="13"/>
      <c r="F1509" s="13"/>
      <c r="G1509" s="13"/>
      <c r="H1509" s="13"/>
    </row>
    <row r="1510" spans="2:8" ht="20.100000000000001" customHeight="1">
      <c r="B1510" s="2" t="s">
        <v>11</v>
      </c>
      <c r="C1510" s="7"/>
      <c r="D1510" s="14"/>
      <c r="E1510" s="13"/>
      <c r="F1510" s="13"/>
      <c r="G1510" s="13"/>
      <c r="H1510" s="13"/>
    </row>
    <row r="1511" spans="2:8" ht="20.100000000000001" customHeight="1">
      <c r="B1511" s="2" t="s">
        <v>12</v>
      </c>
      <c r="C1511" s="7"/>
      <c r="D1511" s="14"/>
      <c r="E1511" s="13"/>
      <c r="F1511" s="13"/>
      <c r="G1511" s="13"/>
      <c r="H1511" s="13"/>
    </row>
    <row r="1512" spans="2:8" ht="20.100000000000001" customHeight="1">
      <c r="B1512" s="2" t="s">
        <v>13</v>
      </c>
      <c r="C1512" s="7"/>
    </row>
    <row r="1513" spans="2:8" ht="20.100000000000001" customHeight="1">
      <c r="B1513" s="2" t="s">
        <v>14</v>
      </c>
      <c r="C1513" s="7"/>
    </row>
    <row r="1514" spans="2:8" ht="20.100000000000001" customHeight="1">
      <c r="B1514" s="2" t="s">
        <v>15</v>
      </c>
      <c r="C1514" s="7"/>
    </row>
    <row r="1515" spans="2:8" ht="20.100000000000001" customHeight="1">
      <c r="B1515" s="2" t="s">
        <v>16</v>
      </c>
      <c r="C1515" s="7"/>
    </row>
    <row r="1521" spans="1:8" ht="20.100000000000001" customHeight="1">
      <c r="A1521" s="29" t="s">
        <v>17</v>
      </c>
      <c r="B1521" s="30"/>
      <c r="C1521" s="30"/>
      <c r="D1521" s="30"/>
      <c r="E1521" s="30"/>
      <c r="F1521" s="30"/>
    </row>
    <row r="1522" spans="1:8" ht="20.100000000000001" customHeight="1">
      <c r="A1522" s="3" t="s">
        <v>1</v>
      </c>
      <c r="B1522" s="9">
        <v>1</v>
      </c>
      <c r="C1522" s="1"/>
      <c r="D1522" s="1"/>
      <c r="E1522" s="1"/>
    </row>
    <row r="1523" spans="1:8" ht="20.100000000000001" customHeight="1">
      <c r="A1523" s="3" t="s">
        <v>2</v>
      </c>
      <c r="B1523" s="23"/>
      <c r="C1523" s="23"/>
      <c r="D1523" s="23"/>
      <c r="E1523" s="31" t="s">
        <v>18</v>
      </c>
      <c r="F1523" s="32"/>
      <c r="G1523" s="33"/>
      <c r="H1523" s="33"/>
    </row>
    <row r="1524" spans="1:8" ht="20.100000000000001" customHeight="1">
      <c r="A1524" s="3" t="s">
        <v>3</v>
      </c>
      <c r="B1524" s="34">
        <f>SUM(C1526:C1537)</f>
        <v>0</v>
      </c>
      <c r="C1524" s="34"/>
      <c r="D1524" s="10"/>
      <c r="E1524" s="35" t="s">
        <v>19</v>
      </c>
      <c r="F1524" s="35"/>
      <c r="G1524" s="36"/>
      <c r="H1524" s="37"/>
    </row>
    <row r="1525" spans="1:8" ht="20.100000000000001" customHeight="1">
      <c r="A1525" s="11" t="s">
        <v>20</v>
      </c>
      <c r="B1525" s="28"/>
      <c r="C1525" s="28"/>
      <c r="D1525" s="14"/>
      <c r="E1525" s="13"/>
      <c r="F1525" s="13"/>
      <c r="G1525" s="13"/>
      <c r="H1525" s="13"/>
    </row>
    <row r="1526" spans="1:8" ht="20.100000000000001" customHeight="1">
      <c r="B1526" s="8" t="s">
        <v>5</v>
      </c>
      <c r="C1526" s="12"/>
      <c r="D1526" s="14"/>
      <c r="E1526" s="13"/>
      <c r="F1526" s="13"/>
      <c r="G1526" s="13"/>
      <c r="H1526" s="13"/>
    </row>
    <row r="1527" spans="1:8" ht="20.100000000000001" customHeight="1">
      <c r="B1527" s="2" t="s">
        <v>6</v>
      </c>
      <c r="C1527" s="7"/>
      <c r="D1527" s="14"/>
      <c r="E1527" s="13"/>
      <c r="F1527" s="13"/>
      <c r="G1527" s="13"/>
      <c r="H1527" s="13"/>
    </row>
    <row r="1528" spans="1:8" ht="20.100000000000001" customHeight="1">
      <c r="B1528" s="2" t="s">
        <v>7</v>
      </c>
      <c r="C1528" s="7"/>
      <c r="D1528" s="14"/>
      <c r="E1528" s="13"/>
      <c r="F1528" s="13"/>
      <c r="G1528" s="13"/>
      <c r="H1528" s="13"/>
    </row>
    <row r="1529" spans="1:8" ht="20.100000000000001" customHeight="1">
      <c r="B1529" s="2" t="s">
        <v>8</v>
      </c>
      <c r="C1529" s="7"/>
      <c r="D1529" s="14"/>
      <c r="E1529" s="13"/>
      <c r="F1529" s="13"/>
      <c r="G1529" s="13"/>
      <c r="H1529" s="13"/>
    </row>
    <row r="1530" spans="1:8" ht="20.100000000000001" customHeight="1">
      <c r="B1530" s="2" t="s">
        <v>9</v>
      </c>
      <c r="C1530" s="7"/>
      <c r="D1530" s="14"/>
      <c r="E1530" s="13"/>
      <c r="F1530" s="13"/>
      <c r="G1530" s="13"/>
      <c r="H1530" s="13"/>
    </row>
    <row r="1531" spans="1:8" ht="20.100000000000001" customHeight="1">
      <c r="B1531" s="2" t="s">
        <v>10</v>
      </c>
      <c r="C1531" s="7"/>
      <c r="D1531" s="14"/>
      <c r="E1531" s="13"/>
      <c r="F1531" s="13"/>
      <c r="G1531" s="13"/>
      <c r="H1531" s="13"/>
    </row>
    <row r="1532" spans="1:8" ht="20.100000000000001" customHeight="1">
      <c r="B1532" s="2" t="s">
        <v>11</v>
      </c>
      <c r="C1532" s="7"/>
      <c r="D1532" s="14"/>
      <c r="E1532" s="13"/>
      <c r="F1532" s="13"/>
      <c r="G1532" s="13"/>
      <c r="H1532" s="13"/>
    </row>
    <row r="1533" spans="1:8" ht="20.100000000000001" customHeight="1">
      <c r="B1533" s="2" t="s">
        <v>12</v>
      </c>
      <c r="C1533" s="7"/>
      <c r="D1533" s="14"/>
      <c r="E1533" s="13"/>
      <c r="F1533" s="13"/>
      <c r="G1533" s="13"/>
      <c r="H1533" s="13"/>
    </row>
    <row r="1534" spans="1:8" ht="20.100000000000001" customHeight="1">
      <c r="B1534" s="2" t="s">
        <v>13</v>
      </c>
      <c r="C1534" s="7"/>
    </row>
    <row r="1535" spans="1:8" ht="20.100000000000001" customHeight="1">
      <c r="B1535" s="2" t="s">
        <v>14</v>
      </c>
      <c r="C1535" s="7"/>
    </row>
    <row r="1536" spans="1:8" ht="20.100000000000001" customHeight="1">
      <c r="B1536" s="2" t="s">
        <v>15</v>
      </c>
      <c r="C1536" s="7"/>
    </row>
    <row r="1537" spans="1:8" ht="20.100000000000001" customHeight="1">
      <c r="B1537" s="2" t="s">
        <v>16</v>
      </c>
      <c r="C1537" s="7"/>
    </row>
    <row r="1538" spans="1:8" ht="20.100000000000001" customHeight="1">
      <c r="G1538" s="4"/>
      <c r="H1538" s="4"/>
    </row>
    <row r="1539" spans="1:8" ht="20.100000000000001" customHeight="1">
      <c r="A1539" s="29" t="s">
        <v>17</v>
      </c>
      <c r="B1539" s="30"/>
      <c r="C1539" s="30"/>
      <c r="D1539" s="30"/>
      <c r="E1539" s="30"/>
      <c r="F1539" s="30"/>
    </row>
    <row r="1540" spans="1:8" ht="20.100000000000001" customHeight="1">
      <c r="A1540" s="3" t="s">
        <v>1</v>
      </c>
      <c r="B1540" s="9">
        <v>1</v>
      </c>
      <c r="C1540" s="1"/>
      <c r="D1540" s="1"/>
      <c r="E1540" s="1"/>
    </row>
    <row r="1541" spans="1:8" ht="20.100000000000001" customHeight="1">
      <c r="A1541" s="3" t="s">
        <v>2</v>
      </c>
      <c r="B1541" s="23"/>
      <c r="C1541" s="23"/>
      <c r="D1541" s="23"/>
      <c r="E1541" s="31" t="s">
        <v>18</v>
      </c>
      <c r="F1541" s="32"/>
      <c r="G1541" s="33"/>
      <c r="H1541" s="33"/>
    </row>
    <row r="1542" spans="1:8" ht="20.100000000000001" customHeight="1">
      <c r="A1542" s="3" t="s">
        <v>3</v>
      </c>
      <c r="B1542" s="34">
        <f>SUM(C1544:C1555)</f>
        <v>0</v>
      </c>
      <c r="C1542" s="34"/>
      <c r="D1542" s="10"/>
      <c r="E1542" s="35" t="s">
        <v>19</v>
      </c>
      <c r="F1542" s="35"/>
      <c r="G1542" s="36"/>
      <c r="H1542" s="37"/>
    </row>
    <row r="1543" spans="1:8" ht="20.100000000000001" customHeight="1">
      <c r="A1543" s="11" t="s">
        <v>20</v>
      </c>
      <c r="B1543" s="28"/>
      <c r="C1543" s="28"/>
      <c r="D1543" s="14"/>
      <c r="E1543" s="13"/>
      <c r="F1543" s="13"/>
      <c r="G1543" s="13"/>
      <c r="H1543" s="13"/>
    </row>
    <row r="1544" spans="1:8" ht="20.100000000000001" customHeight="1">
      <c r="B1544" s="8" t="s">
        <v>5</v>
      </c>
      <c r="C1544" s="12"/>
      <c r="D1544" s="14"/>
      <c r="E1544" s="13"/>
      <c r="F1544" s="13"/>
      <c r="G1544" s="13"/>
      <c r="H1544" s="13"/>
    </row>
    <row r="1545" spans="1:8" ht="20.100000000000001" customHeight="1">
      <c r="B1545" s="2" t="s">
        <v>6</v>
      </c>
      <c r="C1545" s="7"/>
      <c r="D1545" s="14"/>
      <c r="E1545" s="13"/>
      <c r="F1545" s="13"/>
      <c r="G1545" s="13"/>
      <c r="H1545" s="13"/>
    </row>
    <row r="1546" spans="1:8" ht="20.100000000000001" customHeight="1">
      <c r="B1546" s="2" t="s">
        <v>7</v>
      </c>
      <c r="C1546" s="7"/>
      <c r="D1546" s="14"/>
      <c r="E1546" s="13"/>
      <c r="F1546" s="13"/>
      <c r="G1546" s="13"/>
      <c r="H1546" s="13"/>
    </row>
    <row r="1547" spans="1:8" ht="20.100000000000001" customHeight="1">
      <c r="B1547" s="2" t="s">
        <v>8</v>
      </c>
      <c r="C1547" s="7"/>
      <c r="D1547" s="14"/>
      <c r="E1547" s="13"/>
      <c r="F1547" s="13"/>
      <c r="G1547" s="13"/>
      <c r="H1547" s="13"/>
    </row>
    <row r="1548" spans="1:8" ht="20.100000000000001" customHeight="1">
      <c r="B1548" s="2" t="s">
        <v>9</v>
      </c>
      <c r="C1548" s="7"/>
      <c r="D1548" s="14"/>
      <c r="E1548" s="13"/>
      <c r="F1548" s="13"/>
      <c r="G1548" s="13"/>
      <c r="H1548" s="13"/>
    </row>
    <row r="1549" spans="1:8" ht="20.100000000000001" customHeight="1">
      <c r="B1549" s="2" t="s">
        <v>10</v>
      </c>
      <c r="C1549" s="7"/>
      <c r="D1549" s="14"/>
      <c r="E1549" s="13"/>
      <c r="F1549" s="13"/>
      <c r="G1549" s="13"/>
      <c r="H1549" s="13"/>
    </row>
    <row r="1550" spans="1:8" ht="20.100000000000001" customHeight="1">
      <c r="B1550" s="2" t="s">
        <v>11</v>
      </c>
      <c r="C1550" s="7"/>
      <c r="D1550" s="14"/>
      <c r="E1550" s="13"/>
      <c r="F1550" s="13"/>
      <c r="G1550" s="13"/>
      <c r="H1550" s="13"/>
    </row>
    <row r="1551" spans="1:8" ht="20.100000000000001" customHeight="1">
      <c r="B1551" s="2" t="s">
        <v>12</v>
      </c>
      <c r="C1551" s="7"/>
      <c r="D1551" s="14"/>
      <c r="E1551" s="13"/>
      <c r="F1551" s="13"/>
      <c r="G1551" s="13"/>
      <c r="H1551" s="13"/>
    </row>
    <row r="1552" spans="1:8" ht="20.100000000000001" customHeight="1">
      <c r="B1552" s="2" t="s">
        <v>13</v>
      </c>
      <c r="C1552" s="7"/>
    </row>
    <row r="1553" spans="1:8" ht="20.100000000000001" customHeight="1">
      <c r="B1553" s="2" t="s">
        <v>14</v>
      </c>
      <c r="C1553" s="7"/>
    </row>
    <row r="1554" spans="1:8" ht="20.100000000000001" customHeight="1">
      <c r="B1554" s="2" t="s">
        <v>15</v>
      </c>
      <c r="C1554" s="7"/>
    </row>
    <row r="1555" spans="1:8" ht="20.100000000000001" customHeight="1">
      <c r="B1555" s="2" t="s">
        <v>16</v>
      </c>
      <c r="C1555" s="7"/>
    </row>
    <row r="1561" spans="1:8" ht="20.100000000000001" customHeight="1">
      <c r="A1561" s="29" t="s">
        <v>17</v>
      </c>
      <c r="B1561" s="30"/>
      <c r="C1561" s="30"/>
      <c r="D1561" s="30"/>
      <c r="E1561" s="30"/>
      <c r="F1561" s="30"/>
    </row>
    <row r="1562" spans="1:8" ht="20.100000000000001" customHeight="1">
      <c r="A1562" s="3" t="s">
        <v>1</v>
      </c>
      <c r="B1562" s="9">
        <v>1</v>
      </c>
      <c r="C1562" s="1"/>
      <c r="D1562" s="1"/>
      <c r="E1562" s="1"/>
    </row>
    <row r="1563" spans="1:8" ht="20.100000000000001" customHeight="1">
      <c r="A1563" s="3" t="s">
        <v>2</v>
      </c>
      <c r="B1563" s="23"/>
      <c r="C1563" s="23"/>
      <c r="D1563" s="23"/>
      <c r="E1563" s="31" t="s">
        <v>18</v>
      </c>
      <c r="F1563" s="32"/>
      <c r="G1563" s="33"/>
      <c r="H1563" s="33"/>
    </row>
    <row r="1564" spans="1:8" ht="20.100000000000001" customHeight="1">
      <c r="A1564" s="3" t="s">
        <v>3</v>
      </c>
      <c r="B1564" s="34">
        <f>SUM(C1566:C1577)</f>
        <v>0</v>
      </c>
      <c r="C1564" s="34"/>
      <c r="D1564" s="10"/>
      <c r="E1564" s="35" t="s">
        <v>19</v>
      </c>
      <c r="F1564" s="35"/>
      <c r="G1564" s="36"/>
      <c r="H1564" s="37"/>
    </row>
    <row r="1565" spans="1:8" ht="20.100000000000001" customHeight="1">
      <c r="A1565" s="11" t="s">
        <v>20</v>
      </c>
      <c r="B1565" s="28"/>
      <c r="C1565" s="28"/>
      <c r="D1565" s="14"/>
      <c r="E1565" s="13"/>
      <c r="F1565" s="13"/>
      <c r="G1565" s="13"/>
      <c r="H1565" s="13"/>
    </row>
    <row r="1566" spans="1:8" ht="20.100000000000001" customHeight="1">
      <c r="B1566" s="8" t="s">
        <v>5</v>
      </c>
      <c r="C1566" s="12"/>
      <c r="D1566" s="14"/>
      <c r="E1566" s="13"/>
      <c r="F1566" s="13"/>
      <c r="G1566" s="13"/>
      <c r="H1566" s="13"/>
    </row>
    <row r="1567" spans="1:8" ht="20.100000000000001" customHeight="1">
      <c r="B1567" s="2" t="s">
        <v>6</v>
      </c>
      <c r="C1567" s="7"/>
      <c r="D1567" s="14"/>
      <c r="E1567" s="13"/>
      <c r="F1567" s="13"/>
      <c r="G1567" s="13"/>
      <c r="H1567" s="13"/>
    </row>
    <row r="1568" spans="1:8" ht="20.100000000000001" customHeight="1">
      <c r="B1568" s="2" t="s">
        <v>7</v>
      </c>
      <c r="C1568" s="7"/>
      <c r="D1568" s="14"/>
      <c r="E1568" s="13"/>
      <c r="F1568" s="13"/>
      <c r="G1568" s="13"/>
      <c r="H1568" s="13"/>
    </row>
    <row r="1569" spans="1:8" ht="20.100000000000001" customHeight="1">
      <c r="B1569" s="2" t="s">
        <v>8</v>
      </c>
      <c r="C1569" s="7"/>
      <c r="D1569" s="14"/>
      <c r="E1569" s="13"/>
      <c r="F1569" s="13"/>
      <c r="G1569" s="13"/>
      <c r="H1569" s="13"/>
    </row>
    <row r="1570" spans="1:8" ht="20.100000000000001" customHeight="1">
      <c r="B1570" s="2" t="s">
        <v>9</v>
      </c>
      <c r="C1570" s="7"/>
      <c r="D1570" s="14"/>
      <c r="E1570" s="13"/>
      <c r="F1570" s="13"/>
      <c r="G1570" s="13"/>
      <c r="H1570" s="13"/>
    </row>
    <row r="1571" spans="1:8" ht="20.100000000000001" customHeight="1">
      <c r="B1571" s="2" t="s">
        <v>10</v>
      </c>
      <c r="C1571" s="7"/>
      <c r="D1571" s="14"/>
      <c r="E1571" s="13"/>
      <c r="F1571" s="13"/>
      <c r="G1571" s="13"/>
      <c r="H1571" s="13"/>
    </row>
    <row r="1572" spans="1:8" ht="20.100000000000001" customHeight="1">
      <c r="B1572" s="2" t="s">
        <v>11</v>
      </c>
      <c r="C1572" s="7"/>
      <c r="D1572" s="14"/>
      <c r="E1572" s="13"/>
      <c r="F1572" s="13"/>
      <c r="G1572" s="13"/>
      <c r="H1572" s="13"/>
    </row>
    <row r="1573" spans="1:8" ht="20.100000000000001" customHeight="1">
      <c r="B1573" s="2" t="s">
        <v>12</v>
      </c>
      <c r="C1573" s="7"/>
      <c r="D1573" s="14"/>
      <c r="E1573" s="13"/>
      <c r="F1573" s="13"/>
      <c r="G1573" s="13"/>
      <c r="H1573" s="13"/>
    </row>
    <row r="1574" spans="1:8" ht="20.100000000000001" customHeight="1">
      <c r="B1574" s="2" t="s">
        <v>13</v>
      </c>
      <c r="C1574" s="7"/>
    </row>
    <row r="1575" spans="1:8" ht="20.100000000000001" customHeight="1">
      <c r="B1575" s="2" t="s">
        <v>14</v>
      </c>
      <c r="C1575" s="7"/>
    </row>
    <row r="1576" spans="1:8" ht="20.100000000000001" customHeight="1">
      <c r="B1576" s="2" t="s">
        <v>15</v>
      </c>
      <c r="C1576" s="7"/>
    </row>
    <row r="1577" spans="1:8" ht="20.100000000000001" customHeight="1">
      <c r="B1577" s="2" t="s">
        <v>16</v>
      </c>
      <c r="C1577" s="7"/>
    </row>
    <row r="1578" spans="1:8" ht="20.100000000000001" customHeight="1">
      <c r="G1578" s="4"/>
      <c r="H1578" s="4"/>
    </row>
    <row r="1579" spans="1:8" ht="20.100000000000001" customHeight="1">
      <c r="A1579" s="29" t="s">
        <v>17</v>
      </c>
      <c r="B1579" s="30"/>
      <c r="C1579" s="30"/>
      <c r="D1579" s="30"/>
      <c r="E1579" s="30"/>
      <c r="F1579" s="30"/>
    </row>
    <row r="1580" spans="1:8" ht="20.100000000000001" customHeight="1">
      <c r="A1580" s="3" t="s">
        <v>1</v>
      </c>
      <c r="B1580" s="9">
        <v>1</v>
      </c>
      <c r="C1580" s="1"/>
      <c r="D1580" s="1"/>
      <c r="E1580" s="1"/>
    </row>
    <row r="1581" spans="1:8" ht="20.100000000000001" customHeight="1">
      <c r="A1581" s="3" t="s">
        <v>2</v>
      </c>
      <c r="B1581" s="23"/>
      <c r="C1581" s="23"/>
      <c r="D1581" s="23"/>
      <c r="E1581" s="31" t="s">
        <v>18</v>
      </c>
      <c r="F1581" s="32"/>
      <c r="G1581" s="33"/>
      <c r="H1581" s="33"/>
    </row>
    <row r="1582" spans="1:8" ht="20.100000000000001" customHeight="1">
      <c r="A1582" s="3" t="s">
        <v>3</v>
      </c>
      <c r="B1582" s="34">
        <f>SUM(C1584:C1595)</f>
        <v>4000</v>
      </c>
      <c r="C1582" s="34"/>
      <c r="D1582" s="10"/>
      <c r="E1582" s="35" t="s">
        <v>19</v>
      </c>
      <c r="F1582" s="35"/>
      <c r="G1582" s="36"/>
      <c r="H1582" s="37"/>
    </row>
    <row r="1583" spans="1:8" ht="20.100000000000001" customHeight="1">
      <c r="A1583" s="11" t="s">
        <v>20</v>
      </c>
      <c r="B1583" s="28"/>
      <c r="C1583" s="28"/>
      <c r="D1583" s="14"/>
      <c r="E1583" s="13"/>
      <c r="F1583" s="13"/>
      <c r="G1583" s="13"/>
      <c r="H1583" s="13"/>
    </row>
    <row r="1584" spans="1:8" ht="20.100000000000001" customHeight="1">
      <c r="B1584" s="8" t="s">
        <v>5</v>
      </c>
      <c r="C1584" s="12">
        <v>1000</v>
      </c>
      <c r="D1584" s="14"/>
      <c r="E1584" s="13"/>
      <c r="F1584" s="13"/>
      <c r="G1584" s="13"/>
      <c r="H1584" s="13"/>
    </row>
    <row r="1585" spans="2:8" ht="20.100000000000001" customHeight="1">
      <c r="B1585" s="2" t="s">
        <v>6</v>
      </c>
      <c r="C1585" s="7">
        <v>2000</v>
      </c>
      <c r="D1585" s="14"/>
      <c r="E1585" s="13"/>
      <c r="F1585" s="13"/>
      <c r="G1585" s="13"/>
      <c r="H1585" s="13"/>
    </row>
    <row r="1586" spans="2:8" ht="20.100000000000001" customHeight="1">
      <c r="B1586" s="2" t="s">
        <v>7</v>
      </c>
      <c r="C1586" s="7">
        <v>1000</v>
      </c>
      <c r="D1586" s="14"/>
      <c r="E1586" s="13"/>
      <c r="F1586" s="13"/>
      <c r="G1586" s="13"/>
      <c r="H1586" s="13"/>
    </row>
    <row r="1587" spans="2:8" ht="20.100000000000001" customHeight="1">
      <c r="B1587" s="2" t="s">
        <v>8</v>
      </c>
      <c r="C1587" s="7"/>
      <c r="D1587" s="14"/>
      <c r="E1587" s="13"/>
      <c r="F1587" s="13"/>
      <c r="G1587" s="13"/>
      <c r="H1587" s="13"/>
    </row>
    <row r="1588" spans="2:8" ht="20.100000000000001" customHeight="1">
      <c r="B1588" s="2" t="s">
        <v>9</v>
      </c>
      <c r="C1588" s="7"/>
      <c r="D1588" s="14"/>
      <c r="E1588" s="13"/>
      <c r="F1588" s="13"/>
      <c r="G1588" s="13"/>
      <c r="H1588" s="13"/>
    </row>
    <row r="1589" spans="2:8" ht="20.100000000000001" customHeight="1">
      <c r="B1589" s="2" t="s">
        <v>10</v>
      </c>
      <c r="C1589" s="7"/>
      <c r="D1589" s="14"/>
      <c r="E1589" s="13"/>
      <c r="F1589" s="13"/>
      <c r="G1589" s="13"/>
      <c r="H1589" s="13"/>
    </row>
    <row r="1590" spans="2:8" ht="20.100000000000001" customHeight="1">
      <c r="B1590" s="2" t="s">
        <v>11</v>
      </c>
      <c r="C1590" s="7"/>
      <c r="D1590" s="14"/>
      <c r="E1590" s="13"/>
      <c r="F1590" s="13"/>
      <c r="G1590" s="13"/>
      <c r="H1590" s="13"/>
    </row>
    <row r="1591" spans="2:8" ht="20.100000000000001" customHeight="1">
      <c r="B1591" s="2" t="s">
        <v>12</v>
      </c>
      <c r="C1591" s="7"/>
      <c r="D1591" s="14"/>
      <c r="E1591" s="13"/>
      <c r="F1591" s="13"/>
      <c r="G1591" s="13"/>
      <c r="H1591" s="13"/>
    </row>
    <row r="1592" spans="2:8" ht="20.100000000000001" customHeight="1">
      <c r="B1592" s="2" t="s">
        <v>13</v>
      </c>
      <c r="C1592" s="7"/>
    </row>
    <row r="1593" spans="2:8" ht="20.100000000000001" customHeight="1">
      <c r="B1593" s="2" t="s">
        <v>14</v>
      </c>
      <c r="C1593" s="7"/>
    </row>
    <row r="1594" spans="2:8" ht="20.100000000000001" customHeight="1">
      <c r="B1594" s="2" t="s">
        <v>15</v>
      </c>
      <c r="C1594" s="7"/>
    </row>
    <row r="1595" spans="2:8" ht="20.100000000000001" customHeight="1">
      <c r="B1595" s="2" t="s">
        <v>16</v>
      </c>
      <c r="C1595" s="7"/>
    </row>
    <row r="1601" spans="1:8" ht="20.100000000000001" customHeight="1">
      <c r="A1601" s="29" t="s">
        <v>17</v>
      </c>
      <c r="B1601" s="30"/>
      <c r="C1601" s="30"/>
      <c r="D1601" s="30"/>
      <c r="E1601" s="30"/>
      <c r="F1601" s="30"/>
    </row>
    <row r="1602" spans="1:8" ht="20.100000000000001" customHeight="1">
      <c r="A1602" s="3" t="s">
        <v>1</v>
      </c>
      <c r="B1602" s="9"/>
      <c r="C1602" s="1"/>
      <c r="D1602" s="1"/>
      <c r="E1602" s="1"/>
    </row>
    <row r="1603" spans="1:8" ht="20.100000000000001" customHeight="1">
      <c r="A1603" s="3" t="s">
        <v>2</v>
      </c>
      <c r="B1603" s="23"/>
      <c r="C1603" s="23"/>
      <c r="D1603" s="23"/>
      <c r="E1603" s="31" t="s">
        <v>18</v>
      </c>
      <c r="F1603" s="32"/>
      <c r="G1603" s="33"/>
      <c r="H1603" s="33"/>
    </row>
    <row r="1604" spans="1:8" ht="20.100000000000001" customHeight="1">
      <c r="A1604" s="3" t="s">
        <v>3</v>
      </c>
      <c r="B1604" s="34">
        <f>SUM(C1606:C1617)</f>
        <v>3000</v>
      </c>
      <c r="C1604" s="34"/>
      <c r="D1604" s="10"/>
      <c r="E1604" s="35" t="s">
        <v>19</v>
      </c>
      <c r="F1604" s="35"/>
      <c r="G1604" s="36"/>
      <c r="H1604" s="37"/>
    </row>
    <row r="1605" spans="1:8" ht="20.100000000000001" customHeight="1">
      <c r="A1605" s="11" t="s">
        <v>20</v>
      </c>
      <c r="B1605" s="28">
        <f ca="1">SUM(B4,B22,B44,B62,B84,B102,B124,B142,B164,B182,B204,B222,B244,B262,B284,B302,B324,B342,B364,B382,B404,B422,B444,B462,B484,B502,B524,B542,B564,B582,B604,B622,B644,B662,B684,B702,B724,B742,B764,B782,B804,B822,B844,B862,B884,B902,B924,B942,B964,B982,B1004,B1022,B1044,B1062,B1084,B1102,B1124,B1142,B1164,B1182,B1204,B1222,B1244,B1262,B1284,B1302,B1324,B1342,B1364,B1382,B1404,B1422,B1444,B1462,B1484,B1502,B1524,B1542,B1564,B1582,B1605,B1622)</f>
        <v>0</v>
      </c>
      <c r="C1605" s="28"/>
      <c r="D1605" s="14"/>
      <c r="E1605" s="13"/>
      <c r="F1605" s="13"/>
      <c r="G1605" s="13"/>
      <c r="H1605" s="13"/>
    </row>
    <row r="1606" spans="1:8" ht="20.100000000000001" customHeight="1">
      <c r="B1606" s="8" t="s">
        <v>5</v>
      </c>
      <c r="C1606" s="12"/>
      <c r="D1606" s="14"/>
      <c r="E1606" s="13"/>
      <c r="F1606" s="13"/>
      <c r="G1606" s="13"/>
      <c r="H1606" s="13"/>
    </row>
    <row r="1607" spans="1:8" ht="20.100000000000001" customHeight="1">
      <c r="B1607" s="2" t="s">
        <v>6</v>
      </c>
      <c r="C1607" s="7">
        <v>3000</v>
      </c>
      <c r="D1607" s="14"/>
      <c r="E1607" s="13"/>
      <c r="F1607" s="13"/>
      <c r="G1607" s="13"/>
      <c r="H1607" s="13"/>
    </row>
    <row r="1608" spans="1:8" ht="20.100000000000001" customHeight="1">
      <c r="B1608" s="2" t="s">
        <v>7</v>
      </c>
      <c r="C1608" s="7"/>
      <c r="D1608" s="14"/>
      <c r="E1608" s="13"/>
      <c r="F1608" s="13"/>
      <c r="G1608" s="13"/>
      <c r="H1608" s="13"/>
    </row>
    <row r="1609" spans="1:8" ht="20.100000000000001" customHeight="1">
      <c r="B1609" s="2" t="s">
        <v>8</v>
      </c>
      <c r="C1609" s="7"/>
      <c r="D1609" s="14"/>
      <c r="E1609" s="13"/>
      <c r="F1609" s="13"/>
      <c r="G1609" s="13"/>
      <c r="H1609" s="13"/>
    </row>
    <row r="1610" spans="1:8" ht="20.100000000000001" customHeight="1">
      <c r="B1610" s="2" t="s">
        <v>9</v>
      </c>
      <c r="C1610" s="7"/>
      <c r="D1610" s="14"/>
      <c r="E1610" s="13"/>
      <c r="F1610" s="13"/>
      <c r="G1610" s="13"/>
      <c r="H1610" s="13"/>
    </row>
    <row r="1611" spans="1:8" ht="20.100000000000001" customHeight="1">
      <c r="B1611" s="2" t="s">
        <v>10</v>
      </c>
      <c r="C1611" s="7"/>
      <c r="D1611" s="14"/>
      <c r="E1611" s="13"/>
      <c r="F1611" s="13"/>
      <c r="G1611" s="13"/>
      <c r="H1611" s="13"/>
    </row>
    <row r="1612" spans="1:8" ht="20.100000000000001" customHeight="1">
      <c r="B1612" s="2" t="s">
        <v>11</v>
      </c>
      <c r="C1612" s="7"/>
      <c r="D1612" s="14"/>
      <c r="E1612" s="13"/>
      <c r="F1612" s="13"/>
      <c r="G1612" s="13"/>
      <c r="H1612" s="13"/>
    </row>
    <row r="1613" spans="1:8" ht="20.100000000000001" customHeight="1">
      <c r="B1613" s="2" t="s">
        <v>12</v>
      </c>
      <c r="C1613" s="7"/>
      <c r="D1613" s="14"/>
      <c r="E1613" s="13"/>
      <c r="F1613" s="13"/>
      <c r="G1613" s="13"/>
      <c r="H1613" s="13"/>
    </row>
    <row r="1614" spans="1:8" ht="20.100000000000001" customHeight="1">
      <c r="B1614" s="2" t="s">
        <v>13</v>
      </c>
      <c r="C1614" s="7"/>
    </row>
    <row r="1615" spans="1:8" ht="20.100000000000001" customHeight="1">
      <c r="B1615" s="2" t="s">
        <v>14</v>
      </c>
      <c r="C1615" s="7"/>
    </row>
    <row r="1616" spans="1:8" ht="20.100000000000001" customHeight="1">
      <c r="B1616" s="2" t="s">
        <v>15</v>
      </c>
      <c r="C1616" s="7"/>
    </row>
    <row r="1617" spans="1:8" ht="20.100000000000001" customHeight="1">
      <c r="B1617" s="2" t="s">
        <v>16</v>
      </c>
      <c r="C1617" s="7"/>
    </row>
    <row r="1618" spans="1:8" ht="20.100000000000001" customHeight="1">
      <c r="G1618" s="4"/>
      <c r="H1618" s="4"/>
    </row>
    <row r="1619" spans="1:8" ht="20.100000000000001" customHeight="1">
      <c r="A1619" s="29" t="s">
        <v>17</v>
      </c>
      <c r="B1619" s="30"/>
      <c r="C1619" s="30"/>
      <c r="D1619" s="30"/>
      <c r="E1619" s="30"/>
      <c r="F1619" s="30"/>
    </row>
    <row r="1620" spans="1:8" ht="20.100000000000001" customHeight="1">
      <c r="A1620" s="3" t="s">
        <v>1</v>
      </c>
      <c r="B1620" s="9"/>
      <c r="C1620" s="1"/>
      <c r="D1620" s="1"/>
      <c r="E1620" s="1"/>
    </row>
    <row r="1621" spans="1:8" ht="20.100000000000001" customHeight="1">
      <c r="A1621" s="3" t="s">
        <v>2</v>
      </c>
      <c r="B1621" s="23"/>
      <c r="C1621" s="23"/>
      <c r="D1621" s="23"/>
      <c r="E1621" s="31" t="s">
        <v>18</v>
      </c>
      <c r="F1621" s="32"/>
      <c r="G1621" s="33"/>
      <c r="H1621" s="33"/>
    </row>
    <row r="1622" spans="1:8" ht="20.100000000000001" customHeight="1">
      <c r="A1622" s="3" t="s">
        <v>3</v>
      </c>
      <c r="B1622" s="34">
        <f>SUM(C1624:C1635)</f>
        <v>5000</v>
      </c>
      <c r="C1622" s="34"/>
      <c r="D1622" s="10"/>
      <c r="E1622" s="35" t="s">
        <v>19</v>
      </c>
      <c r="F1622" s="35"/>
      <c r="G1622" s="36"/>
      <c r="H1622" s="37"/>
    </row>
    <row r="1623" spans="1:8" ht="20.100000000000001" customHeight="1">
      <c r="A1623" s="11" t="s">
        <v>20</v>
      </c>
      <c r="B1623" s="28"/>
      <c r="C1623" s="28"/>
      <c r="D1623" s="14"/>
      <c r="E1623" s="13"/>
      <c r="F1623" s="13"/>
      <c r="G1623" s="13"/>
      <c r="H1623" s="13"/>
    </row>
    <row r="1624" spans="1:8" ht="20.100000000000001" customHeight="1">
      <c r="B1624" s="8" t="s">
        <v>5</v>
      </c>
      <c r="C1624" s="12"/>
      <c r="D1624" s="14"/>
      <c r="E1624" s="13"/>
      <c r="F1624" s="13"/>
      <c r="G1624" s="13"/>
      <c r="H1624" s="13"/>
    </row>
    <row r="1625" spans="1:8" ht="20.100000000000001" customHeight="1">
      <c r="B1625" s="2" t="s">
        <v>6</v>
      </c>
      <c r="C1625" s="7"/>
      <c r="D1625" s="14"/>
      <c r="E1625" s="13"/>
      <c r="F1625" s="13"/>
      <c r="G1625" s="13"/>
      <c r="H1625" s="13"/>
    </row>
    <row r="1626" spans="1:8" ht="20.100000000000001" customHeight="1">
      <c r="B1626" s="2" t="s">
        <v>7</v>
      </c>
      <c r="C1626" s="7">
        <v>1000</v>
      </c>
      <c r="D1626" s="14"/>
      <c r="E1626" s="13"/>
      <c r="F1626" s="13"/>
      <c r="G1626" s="13"/>
      <c r="H1626" s="13"/>
    </row>
    <row r="1627" spans="1:8" ht="20.100000000000001" customHeight="1">
      <c r="B1627" s="2" t="s">
        <v>8</v>
      </c>
      <c r="C1627" s="7">
        <v>4000</v>
      </c>
      <c r="D1627" s="14"/>
      <c r="E1627" s="13"/>
      <c r="F1627" s="13"/>
      <c r="G1627" s="13"/>
      <c r="H1627" s="13"/>
    </row>
    <row r="1628" spans="1:8" ht="20.100000000000001" customHeight="1">
      <c r="B1628" s="2" t="s">
        <v>9</v>
      </c>
      <c r="C1628" s="7"/>
      <c r="D1628" s="14"/>
      <c r="E1628" s="13"/>
      <c r="F1628" s="13"/>
      <c r="G1628" s="13"/>
      <c r="H1628" s="13"/>
    </row>
    <row r="1629" spans="1:8" ht="20.100000000000001" customHeight="1">
      <c r="B1629" s="2" t="s">
        <v>10</v>
      </c>
      <c r="C1629" s="7"/>
      <c r="D1629" s="14"/>
      <c r="E1629" s="13"/>
      <c r="F1629" s="13"/>
      <c r="G1629" s="13"/>
      <c r="H1629" s="13"/>
    </row>
    <row r="1630" spans="1:8" ht="20.100000000000001" customHeight="1">
      <c r="B1630" s="2" t="s">
        <v>11</v>
      </c>
      <c r="C1630" s="7"/>
      <c r="D1630" s="14"/>
      <c r="E1630" s="13"/>
      <c r="F1630" s="13"/>
      <c r="G1630" s="13"/>
      <c r="H1630" s="13"/>
    </row>
    <row r="1631" spans="1:8" ht="20.100000000000001" customHeight="1">
      <c r="B1631" s="2" t="s">
        <v>12</v>
      </c>
      <c r="C1631" s="7"/>
      <c r="D1631" s="14"/>
      <c r="E1631" s="13"/>
      <c r="F1631" s="13"/>
      <c r="G1631" s="13"/>
      <c r="H1631" s="13"/>
    </row>
    <row r="1632" spans="1:8" ht="20.100000000000001" customHeight="1">
      <c r="B1632" s="2" t="s">
        <v>13</v>
      </c>
      <c r="C1632" s="7"/>
    </row>
    <row r="1633" spans="1:8" ht="20.100000000000001" customHeight="1">
      <c r="B1633" s="2" t="s">
        <v>14</v>
      </c>
      <c r="C1633" s="7"/>
    </row>
    <row r="1634" spans="1:8" ht="20.100000000000001" customHeight="1">
      <c r="B1634" s="2" t="s">
        <v>15</v>
      </c>
      <c r="C1634" s="7"/>
    </row>
    <row r="1635" spans="1:8" ht="20.100000000000001" customHeight="1">
      <c r="B1635" s="2" t="s">
        <v>16</v>
      </c>
      <c r="C1635" s="7"/>
    </row>
    <row r="1641" spans="1:8" ht="20.100000000000001" customHeight="1">
      <c r="A1641" s="29" t="s">
        <v>17</v>
      </c>
      <c r="B1641" s="30"/>
      <c r="C1641" s="30"/>
      <c r="D1641" s="30"/>
      <c r="E1641" s="30"/>
      <c r="F1641" s="30"/>
    </row>
    <row r="1642" spans="1:8" ht="20.100000000000001" customHeight="1">
      <c r="A1642" s="3" t="s">
        <v>1</v>
      </c>
      <c r="B1642" s="9"/>
      <c r="C1642" s="1"/>
      <c r="D1642" s="1"/>
      <c r="E1642" s="1"/>
    </row>
    <row r="1643" spans="1:8" ht="20.100000000000001" customHeight="1">
      <c r="A1643" s="3" t="s">
        <v>2</v>
      </c>
      <c r="B1643" s="23"/>
      <c r="C1643" s="23"/>
      <c r="D1643" s="23"/>
      <c r="E1643" s="31" t="s">
        <v>18</v>
      </c>
      <c r="F1643" s="32"/>
      <c r="G1643" s="33"/>
      <c r="H1643" s="33"/>
    </row>
    <row r="1644" spans="1:8" ht="20.100000000000001" customHeight="1">
      <c r="A1644" s="3" t="s">
        <v>3</v>
      </c>
      <c r="B1644" s="34">
        <f>SUM(C1646:C1657)</f>
        <v>3000</v>
      </c>
      <c r="C1644" s="34"/>
      <c r="D1644" s="10"/>
      <c r="E1644" s="35" t="s">
        <v>19</v>
      </c>
      <c r="F1644" s="35"/>
      <c r="G1644" s="36"/>
      <c r="H1644" s="37"/>
    </row>
    <row r="1645" spans="1:8" ht="20.100000000000001" customHeight="1">
      <c r="A1645" s="11" t="s">
        <v>20</v>
      </c>
      <c r="B1645" s="28">
        <f ca="1">SUM(B44,B62,B84,B102,B124,B142,B164,B182,B204,B222,B244,B262,B284,B302,B324,B342,B364,B382,B404,B422,B444,B462,B484,B502,B524,B542,B564,B582,B604,B622,B644,B662,B684,B702,B724,B742,B764,B782,B804,B822,B844,B862,B884,B902,B924,B942,B964,B982,B1004,B1022,B1044,B1062,B1084,B1102,B1124,B1142,B1164,B1182,B1204,B1222,B1244,B1262,B1284,B1302,B1324,B1342,B1364,B1382,B1404,B1422,B1444,B1462,B1484,B1502,B1524,B1542,B1564,B1582,B1604,B1622,B1645,B1662)</f>
        <v>0</v>
      </c>
      <c r="C1645" s="28"/>
      <c r="D1645" s="14"/>
      <c r="E1645" s="13"/>
      <c r="F1645" s="13"/>
      <c r="G1645" s="13"/>
      <c r="H1645" s="13"/>
    </row>
    <row r="1646" spans="1:8" ht="20.100000000000001" customHeight="1">
      <c r="B1646" s="8" t="s">
        <v>5</v>
      </c>
      <c r="C1646" s="12"/>
      <c r="D1646" s="14"/>
      <c r="E1646" s="13"/>
      <c r="F1646" s="13"/>
      <c r="G1646" s="13"/>
      <c r="H1646" s="13"/>
    </row>
    <row r="1647" spans="1:8" ht="20.100000000000001" customHeight="1">
      <c r="B1647" s="2" t="s">
        <v>6</v>
      </c>
      <c r="C1647" s="7">
        <v>3000</v>
      </c>
      <c r="D1647" s="14"/>
      <c r="E1647" s="13"/>
      <c r="F1647" s="13"/>
      <c r="G1647" s="13"/>
      <c r="H1647" s="13"/>
    </row>
    <row r="1648" spans="1:8" ht="20.100000000000001" customHeight="1">
      <c r="B1648" s="2" t="s">
        <v>7</v>
      </c>
      <c r="C1648" s="7"/>
      <c r="D1648" s="14"/>
      <c r="E1648" s="13"/>
      <c r="F1648" s="13"/>
      <c r="G1648" s="13"/>
      <c r="H1648" s="13"/>
    </row>
    <row r="1649" spans="1:8" ht="20.100000000000001" customHeight="1">
      <c r="B1649" s="2" t="s">
        <v>8</v>
      </c>
      <c r="C1649" s="7"/>
      <c r="D1649" s="14"/>
      <c r="E1649" s="13"/>
      <c r="F1649" s="13"/>
      <c r="G1649" s="13"/>
      <c r="H1649" s="13"/>
    </row>
    <row r="1650" spans="1:8" ht="20.100000000000001" customHeight="1">
      <c r="B1650" s="2" t="s">
        <v>9</v>
      </c>
      <c r="C1650" s="7"/>
      <c r="D1650" s="14"/>
      <c r="E1650" s="13"/>
      <c r="F1650" s="13"/>
      <c r="G1650" s="13"/>
      <c r="H1650" s="13"/>
    </row>
    <row r="1651" spans="1:8" ht="20.100000000000001" customHeight="1">
      <c r="B1651" s="2" t="s">
        <v>10</v>
      </c>
      <c r="C1651" s="7"/>
      <c r="D1651" s="14"/>
      <c r="E1651" s="13"/>
      <c r="F1651" s="13"/>
      <c r="G1651" s="13"/>
      <c r="H1651" s="13"/>
    </row>
    <row r="1652" spans="1:8" ht="20.100000000000001" customHeight="1">
      <c r="B1652" s="2" t="s">
        <v>11</v>
      </c>
      <c r="C1652" s="7"/>
      <c r="D1652" s="14"/>
      <c r="E1652" s="13"/>
      <c r="F1652" s="13"/>
      <c r="G1652" s="13"/>
      <c r="H1652" s="13"/>
    </row>
    <row r="1653" spans="1:8" ht="20.100000000000001" customHeight="1">
      <c r="B1653" s="2" t="s">
        <v>12</v>
      </c>
      <c r="C1653" s="7"/>
      <c r="D1653" s="14"/>
      <c r="E1653" s="13"/>
      <c r="F1653" s="13"/>
      <c r="G1653" s="13"/>
      <c r="H1653" s="13"/>
    </row>
    <row r="1654" spans="1:8" ht="20.100000000000001" customHeight="1">
      <c r="B1654" s="2" t="s">
        <v>13</v>
      </c>
      <c r="C1654" s="7"/>
    </row>
    <row r="1655" spans="1:8" ht="20.100000000000001" customHeight="1">
      <c r="B1655" s="2" t="s">
        <v>14</v>
      </c>
      <c r="C1655" s="7"/>
    </row>
    <row r="1656" spans="1:8" ht="20.100000000000001" customHeight="1">
      <c r="B1656" s="2" t="s">
        <v>15</v>
      </c>
      <c r="C1656" s="7"/>
    </row>
    <row r="1657" spans="1:8" ht="20.100000000000001" customHeight="1">
      <c r="B1657" s="2" t="s">
        <v>16</v>
      </c>
      <c r="C1657" s="7"/>
    </row>
    <row r="1658" spans="1:8" ht="20.100000000000001" customHeight="1">
      <c r="G1658" s="4"/>
      <c r="H1658" s="4"/>
    </row>
    <row r="1659" spans="1:8" ht="20.100000000000001" customHeight="1">
      <c r="A1659" s="29" t="s">
        <v>17</v>
      </c>
      <c r="B1659" s="30"/>
      <c r="C1659" s="30"/>
      <c r="D1659" s="30"/>
      <c r="E1659" s="30"/>
      <c r="F1659" s="30"/>
    </row>
    <row r="1660" spans="1:8" ht="20.100000000000001" customHeight="1">
      <c r="A1660" s="3" t="s">
        <v>1</v>
      </c>
      <c r="B1660" s="9"/>
      <c r="C1660" s="1"/>
      <c r="D1660" s="1"/>
      <c r="E1660" s="1"/>
    </row>
    <row r="1661" spans="1:8" ht="20.100000000000001" customHeight="1">
      <c r="A1661" s="3" t="s">
        <v>2</v>
      </c>
      <c r="B1661" s="23"/>
      <c r="C1661" s="23"/>
      <c r="D1661" s="23"/>
      <c r="E1661" s="31" t="s">
        <v>18</v>
      </c>
      <c r="F1661" s="32"/>
      <c r="G1661" s="33"/>
      <c r="H1661" s="33"/>
    </row>
    <row r="1662" spans="1:8" ht="20.100000000000001" customHeight="1">
      <c r="A1662" s="3" t="s">
        <v>3</v>
      </c>
      <c r="B1662" s="34">
        <f>SUM(C1664:C1675)</f>
        <v>5000</v>
      </c>
      <c r="C1662" s="34"/>
      <c r="D1662" s="10"/>
      <c r="E1662" s="35" t="s">
        <v>19</v>
      </c>
      <c r="F1662" s="35"/>
      <c r="G1662" s="36"/>
      <c r="H1662" s="37"/>
    </row>
    <row r="1663" spans="1:8" ht="20.100000000000001" customHeight="1">
      <c r="A1663" s="11" t="s">
        <v>20</v>
      </c>
      <c r="B1663" s="28"/>
      <c r="C1663" s="28"/>
      <c r="D1663" s="14"/>
      <c r="E1663" s="13"/>
      <c r="F1663" s="13"/>
      <c r="G1663" s="13"/>
      <c r="H1663" s="13"/>
    </row>
    <row r="1664" spans="1:8" ht="20.100000000000001" customHeight="1">
      <c r="B1664" s="8" t="s">
        <v>5</v>
      </c>
      <c r="C1664" s="12"/>
      <c r="D1664" s="14"/>
      <c r="E1664" s="13"/>
      <c r="F1664" s="13"/>
      <c r="G1664" s="13"/>
      <c r="H1664" s="13"/>
    </row>
    <row r="1665" spans="2:8" ht="20.100000000000001" customHeight="1">
      <c r="B1665" s="2" t="s">
        <v>6</v>
      </c>
      <c r="C1665" s="7"/>
      <c r="D1665" s="14"/>
      <c r="E1665" s="13"/>
      <c r="F1665" s="13"/>
      <c r="G1665" s="13"/>
      <c r="H1665" s="13"/>
    </row>
    <row r="1666" spans="2:8" ht="20.100000000000001" customHeight="1">
      <c r="B1666" s="2" t="s">
        <v>7</v>
      </c>
      <c r="C1666" s="7">
        <v>1000</v>
      </c>
      <c r="D1666" s="14"/>
      <c r="E1666" s="13"/>
      <c r="F1666" s="13"/>
      <c r="G1666" s="13"/>
      <c r="H1666" s="13"/>
    </row>
    <row r="1667" spans="2:8" ht="20.100000000000001" customHeight="1">
      <c r="B1667" s="2" t="s">
        <v>8</v>
      </c>
      <c r="C1667" s="7">
        <v>4000</v>
      </c>
      <c r="D1667" s="14"/>
      <c r="E1667" s="13"/>
      <c r="F1667" s="13"/>
      <c r="G1667" s="13"/>
      <c r="H1667" s="13"/>
    </row>
    <row r="1668" spans="2:8" ht="20.100000000000001" customHeight="1">
      <c r="B1668" s="2" t="s">
        <v>9</v>
      </c>
      <c r="C1668" s="7"/>
      <c r="D1668" s="14"/>
      <c r="E1668" s="13"/>
      <c r="F1668" s="13"/>
      <c r="G1668" s="13"/>
      <c r="H1668" s="13"/>
    </row>
    <row r="1669" spans="2:8" ht="20.100000000000001" customHeight="1">
      <c r="B1669" s="2" t="s">
        <v>10</v>
      </c>
      <c r="C1669" s="7"/>
      <c r="D1669" s="14"/>
      <c r="E1669" s="13"/>
      <c r="F1669" s="13"/>
      <c r="G1669" s="13"/>
      <c r="H1669" s="13"/>
    </row>
    <row r="1670" spans="2:8" ht="20.100000000000001" customHeight="1">
      <c r="B1670" s="2" t="s">
        <v>11</v>
      </c>
      <c r="C1670" s="7"/>
      <c r="D1670" s="14"/>
      <c r="E1670" s="13"/>
      <c r="F1670" s="13"/>
      <c r="G1670" s="13"/>
      <c r="H1670" s="13"/>
    </row>
    <row r="1671" spans="2:8" ht="20.100000000000001" customHeight="1">
      <c r="B1671" s="2" t="s">
        <v>12</v>
      </c>
      <c r="C1671" s="7"/>
      <c r="D1671" s="14"/>
      <c r="E1671" s="13"/>
      <c r="F1671" s="13"/>
      <c r="G1671" s="13"/>
      <c r="H1671" s="13"/>
    </row>
    <row r="1672" spans="2:8" ht="20.100000000000001" customHeight="1">
      <c r="B1672" s="2" t="s">
        <v>13</v>
      </c>
      <c r="C1672" s="7"/>
    </row>
    <row r="1673" spans="2:8" ht="20.100000000000001" customHeight="1">
      <c r="B1673" s="2" t="s">
        <v>14</v>
      </c>
      <c r="C1673" s="7"/>
    </row>
    <row r="1674" spans="2:8" ht="20.100000000000001" customHeight="1">
      <c r="B1674" s="2" t="s">
        <v>15</v>
      </c>
      <c r="C1674" s="7"/>
    </row>
    <row r="1675" spans="2:8" ht="20.100000000000001" customHeight="1">
      <c r="B1675" s="2" t="s">
        <v>16</v>
      </c>
      <c r="C1675" s="7"/>
    </row>
    <row r="1681" spans="1:8" ht="20.100000000000001" customHeight="1">
      <c r="A1681" s="29" t="s">
        <v>17</v>
      </c>
      <c r="B1681" s="30"/>
      <c r="C1681" s="30"/>
      <c r="D1681" s="30"/>
      <c r="E1681" s="30"/>
      <c r="F1681" s="30"/>
    </row>
    <row r="1682" spans="1:8" ht="20.100000000000001" customHeight="1">
      <c r="A1682" s="3" t="s">
        <v>1</v>
      </c>
      <c r="B1682" s="9"/>
      <c r="C1682" s="1"/>
      <c r="D1682" s="1"/>
      <c r="E1682" s="1"/>
    </row>
    <row r="1683" spans="1:8" ht="20.100000000000001" customHeight="1">
      <c r="A1683" s="3" t="s">
        <v>2</v>
      </c>
      <c r="B1683" s="23"/>
      <c r="C1683" s="23"/>
      <c r="D1683" s="23"/>
      <c r="E1683" s="31" t="s">
        <v>18</v>
      </c>
      <c r="F1683" s="32"/>
      <c r="G1683" s="33"/>
      <c r="H1683" s="33"/>
    </row>
    <row r="1684" spans="1:8" ht="20.100000000000001" customHeight="1">
      <c r="A1684" s="3" t="s">
        <v>3</v>
      </c>
      <c r="B1684" s="34">
        <f>SUM(C1686:C1697)</f>
        <v>3000</v>
      </c>
      <c r="C1684" s="34"/>
      <c r="D1684" s="10"/>
      <c r="E1684" s="35" t="s">
        <v>19</v>
      </c>
      <c r="F1684" s="35"/>
      <c r="G1684" s="36"/>
      <c r="H1684" s="37"/>
    </row>
    <row r="1685" spans="1:8" ht="20.100000000000001" customHeight="1">
      <c r="A1685" s="11" t="s">
        <v>20</v>
      </c>
      <c r="B1685" s="28">
        <f ca="1">SUM(B84,B102,B124,B142,B164,B182,B204,B222,B244,B262,B284,B302,B324,B342,B364,B382,B404,B422,B444,B462,B484,B502,B524,B542,B564,B582,B604,B622,B644,B662,B684,B702,B724,B742,B764,B782,B804,B822,B844,B862,B884,B902,B924,B942,B964,B982,B1004,B1022,B1044,B1062,B1084,B1102,B1124,B1142,B1164,B1182,B1204,B1222,B1244,B1262,B1284,B1302,B1324,B1342,B1364,B1382,B1404,B1422,B1444,B1462,B1484,B1502,B1524,B1542,B1564,B1582,B1604,B1622,B1644,B1662,B1685,B1702)</f>
        <v>0</v>
      </c>
      <c r="C1685" s="28"/>
      <c r="D1685" s="14"/>
      <c r="E1685" s="13"/>
      <c r="F1685" s="13"/>
      <c r="G1685" s="13"/>
      <c r="H1685" s="13"/>
    </row>
    <row r="1686" spans="1:8" ht="20.100000000000001" customHeight="1">
      <c r="B1686" s="8" t="s">
        <v>5</v>
      </c>
      <c r="C1686" s="12"/>
      <c r="D1686" s="14"/>
      <c r="E1686" s="13"/>
      <c r="F1686" s="13"/>
      <c r="G1686" s="13"/>
      <c r="H1686" s="13"/>
    </row>
    <row r="1687" spans="1:8" ht="20.100000000000001" customHeight="1">
      <c r="B1687" s="2" t="s">
        <v>6</v>
      </c>
      <c r="C1687" s="7">
        <v>3000</v>
      </c>
      <c r="D1687" s="14"/>
      <c r="E1687" s="13"/>
      <c r="F1687" s="13"/>
      <c r="G1687" s="13"/>
      <c r="H1687" s="13"/>
    </row>
    <row r="1688" spans="1:8" ht="20.100000000000001" customHeight="1">
      <c r="B1688" s="2" t="s">
        <v>7</v>
      </c>
      <c r="C1688" s="7"/>
      <c r="D1688" s="14"/>
      <c r="E1688" s="13"/>
      <c r="F1688" s="13"/>
      <c r="G1688" s="13"/>
      <c r="H1688" s="13"/>
    </row>
    <row r="1689" spans="1:8" ht="20.100000000000001" customHeight="1">
      <c r="B1689" s="2" t="s">
        <v>8</v>
      </c>
      <c r="C1689" s="7"/>
      <c r="D1689" s="14"/>
      <c r="E1689" s="13"/>
      <c r="F1689" s="13"/>
      <c r="G1689" s="13"/>
      <c r="H1689" s="13"/>
    </row>
    <row r="1690" spans="1:8" ht="20.100000000000001" customHeight="1">
      <c r="B1690" s="2" t="s">
        <v>9</v>
      </c>
      <c r="C1690" s="7"/>
      <c r="D1690" s="14"/>
      <c r="E1690" s="13"/>
      <c r="F1690" s="13"/>
      <c r="G1690" s="13"/>
      <c r="H1690" s="13"/>
    </row>
    <row r="1691" spans="1:8" ht="20.100000000000001" customHeight="1">
      <c r="B1691" s="2" t="s">
        <v>10</v>
      </c>
      <c r="C1691" s="7"/>
      <c r="D1691" s="14"/>
      <c r="E1691" s="13"/>
      <c r="F1691" s="13"/>
      <c r="G1691" s="13"/>
      <c r="H1691" s="13"/>
    </row>
    <row r="1692" spans="1:8" ht="20.100000000000001" customHeight="1">
      <c r="B1692" s="2" t="s">
        <v>11</v>
      </c>
      <c r="C1692" s="7"/>
      <c r="D1692" s="14"/>
      <c r="E1692" s="13"/>
      <c r="F1692" s="13"/>
      <c r="G1692" s="13"/>
      <c r="H1692" s="13"/>
    </row>
    <row r="1693" spans="1:8" ht="20.100000000000001" customHeight="1">
      <c r="B1693" s="2" t="s">
        <v>12</v>
      </c>
      <c r="C1693" s="7"/>
      <c r="D1693" s="14"/>
      <c r="E1693" s="13"/>
      <c r="F1693" s="13"/>
      <c r="G1693" s="13"/>
      <c r="H1693" s="13"/>
    </row>
    <row r="1694" spans="1:8" ht="20.100000000000001" customHeight="1">
      <c r="B1694" s="2" t="s">
        <v>13</v>
      </c>
      <c r="C1694" s="7"/>
    </row>
    <row r="1695" spans="1:8" ht="20.100000000000001" customHeight="1">
      <c r="B1695" s="2" t="s">
        <v>14</v>
      </c>
      <c r="C1695" s="7"/>
    </row>
    <row r="1696" spans="1:8" ht="20.100000000000001" customHeight="1">
      <c r="B1696" s="2" t="s">
        <v>15</v>
      </c>
      <c r="C1696" s="7"/>
    </row>
    <row r="1697" spans="1:8" ht="20.100000000000001" customHeight="1">
      <c r="B1697" s="2" t="s">
        <v>16</v>
      </c>
      <c r="C1697" s="7"/>
    </row>
    <row r="1698" spans="1:8" ht="20.100000000000001" customHeight="1">
      <c r="G1698" s="4"/>
      <c r="H1698" s="4"/>
    </row>
    <row r="1699" spans="1:8" ht="20.100000000000001" customHeight="1">
      <c r="A1699" s="29" t="s">
        <v>17</v>
      </c>
      <c r="B1699" s="30"/>
      <c r="C1699" s="30"/>
      <c r="D1699" s="30"/>
      <c r="E1699" s="30"/>
      <c r="F1699" s="30"/>
    </row>
    <row r="1700" spans="1:8" ht="20.100000000000001" customHeight="1">
      <c r="A1700" s="3" t="s">
        <v>1</v>
      </c>
      <c r="B1700" s="9"/>
      <c r="C1700" s="1"/>
      <c r="D1700" s="1"/>
      <c r="E1700" s="1"/>
    </row>
    <row r="1701" spans="1:8" ht="20.100000000000001" customHeight="1">
      <c r="A1701" s="3" t="s">
        <v>2</v>
      </c>
      <c r="B1701" s="23"/>
      <c r="C1701" s="23"/>
      <c r="D1701" s="23"/>
      <c r="E1701" s="31" t="s">
        <v>18</v>
      </c>
      <c r="F1701" s="32"/>
      <c r="G1701" s="33"/>
      <c r="H1701" s="33"/>
    </row>
    <row r="1702" spans="1:8" ht="20.100000000000001" customHeight="1">
      <c r="A1702" s="3" t="s">
        <v>3</v>
      </c>
      <c r="B1702" s="34">
        <f>SUM(C1704:C1715)</f>
        <v>5000</v>
      </c>
      <c r="C1702" s="34"/>
      <c r="D1702" s="10"/>
      <c r="E1702" s="35" t="s">
        <v>19</v>
      </c>
      <c r="F1702" s="35"/>
      <c r="G1702" s="36"/>
      <c r="H1702" s="37"/>
    </row>
    <row r="1703" spans="1:8" ht="20.100000000000001" customHeight="1">
      <c r="A1703" s="11" t="s">
        <v>20</v>
      </c>
      <c r="B1703" s="28"/>
      <c r="C1703" s="28"/>
      <c r="D1703" s="14"/>
      <c r="E1703" s="13"/>
      <c r="F1703" s="13"/>
      <c r="G1703" s="13"/>
      <c r="H1703" s="13"/>
    </row>
    <row r="1704" spans="1:8" ht="20.100000000000001" customHeight="1">
      <c r="B1704" s="8" t="s">
        <v>5</v>
      </c>
      <c r="C1704" s="12"/>
      <c r="D1704" s="14"/>
      <c r="E1704" s="13"/>
      <c r="F1704" s="13"/>
      <c r="G1704" s="13"/>
      <c r="H1704" s="13"/>
    </row>
    <row r="1705" spans="1:8" ht="20.100000000000001" customHeight="1">
      <c r="B1705" s="2" t="s">
        <v>6</v>
      </c>
      <c r="C1705" s="7"/>
      <c r="D1705" s="14"/>
      <c r="E1705" s="13"/>
      <c r="F1705" s="13"/>
      <c r="G1705" s="13"/>
      <c r="H1705" s="13"/>
    </row>
    <row r="1706" spans="1:8" ht="20.100000000000001" customHeight="1">
      <c r="B1706" s="2" t="s">
        <v>7</v>
      </c>
      <c r="C1706" s="7">
        <v>1000</v>
      </c>
      <c r="D1706" s="14"/>
      <c r="E1706" s="13"/>
      <c r="F1706" s="13"/>
      <c r="G1706" s="13"/>
      <c r="H1706" s="13"/>
    </row>
    <row r="1707" spans="1:8" ht="20.100000000000001" customHeight="1">
      <c r="B1707" s="2" t="s">
        <v>8</v>
      </c>
      <c r="C1707" s="7">
        <v>4000</v>
      </c>
      <c r="D1707" s="14"/>
      <c r="E1707" s="13"/>
      <c r="F1707" s="13"/>
      <c r="G1707" s="13"/>
      <c r="H1707" s="13"/>
    </row>
    <row r="1708" spans="1:8" ht="20.100000000000001" customHeight="1">
      <c r="B1708" s="2" t="s">
        <v>9</v>
      </c>
      <c r="C1708" s="7"/>
      <c r="D1708" s="14"/>
      <c r="E1708" s="13"/>
      <c r="F1708" s="13"/>
      <c r="G1708" s="13"/>
      <c r="H1708" s="13"/>
    </row>
    <row r="1709" spans="1:8" ht="20.100000000000001" customHeight="1">
      <c r="B1709" s="2" t="s">
        <v>10</v>
      </c>
      <c r="C1709" s="7"/>
      <c r="D1709" s="14"/>
      <c r="E1709" s="13"/>
      <c r="F1709" s="13"/>
      <c r="G1709" s="13"/>
      <c r="H1709" s="13"/>
    </row>
    <row r="1710" spans="1:8" ht="20.100000000000001" customHeight="1">
      <c r="B1710" s="2" t="s">
        <v>11</v>
      </c>
      <c r="C1710" s="7"/>
      <c r="D1710" s="14"/>
      <c r="E1710" s="13"/>
      <c r="F1710" s="13"/>
      <c r="G1710" s="13"/>
      <c r="H1710" s="13"/>
    </row>
    <row r="1711" spans="1:8" ht="20.100000000000001" customHeight="1">
      <c r="B1711" s="2" t="s">
        <v>12</v>
      </c>
      <c r="C1711" s="7"/>
      <c r="D1711" s="14"/>
      <c r="E1711" s="13"/>
      <c r="F1711" s="13"/>
      <c r="G1711" s="13"/>
      <c r="H1711" s="13"/>
    </row>
    <row r="1712" spans="1:8" ht="20.100000000000001" customHeight="1">
      <c r="B1712" s="2" t="s">
        <v>13</v>
      </c>
      <c r="C1712" s="7"/>
    </row>
    <row r="1713" spans="1:8" ht="20.100000000000001" customHeight="1">
      <c r="B1713" s="2" t="s">
        <v>14</v>
      </c>
      <c r="C1713" s="7"/>
    </row>
    <row r="1714" spans="1:8" ht="20.100000000000001" customHeight="1">
      <c r="B1714" s="2" t="s">
        <v>15</v>
      </c>
      <c r="C1714" s="7"/>
    </row>
    <row r="1715" spans="1:8" ht="20.100000000000001" customHeight="1">
      <c r="B1715" s="2" t="s">
        <v>16</v>
      </c>
      <c r="C1715" s="7"/>
    </row>
    <row r="1721" spans="1:8" ht="20.100000000000001" customHeight="1">
      <c r="A1721" s="29" t="s">
        <v>17</v>
      </c>
      <c r="B1721" s="30"/>
      <c r="C1721" s="30"/>
      <c r="D1721" s="30"/>
      <c r="E1721" s="30"/>
      <c r="F1721" s="30"/>
    </row>
    <row r="1722" spans="1:8" ht="20.100000000000001" customHeight="1">
      <c r="A1722" s="3" t="s">
        <v>1</v>
      </c>
      <c r="B1722" s="9">
        <v>1</v>
      </c>
      <c r="C1722" s="1"/>
      <c r="D1722" s="1"/>
      <c r="E1722" s="1"/>
    </row>
    <row r="1723" spans="1:8" ht="20.100000000000001" customHeight="1">
      <c r="A1723" s="3" t="s">
        <v>2</v>
      </c>
      <c r="B1723" s="23"/>
      <c r="C1723" s="23"/>
      <c r="D1723" s="23"/>
      <c r="E1723" s="31" t="s">
        <v>18</v>
      </c>
      <c r="F1723" s="32"/>
      <c r="G1723" s="33"/>
      <c r="H1723" s="33"/>
    </row>
    <row r="1724" spans="1:8" ht="20.100000000000001" customHeight="1">
      <c r="A1724" s="3" t="s">
        <v>3</v>
      </c>
      <c r="B1724" s="34">
        <f>SUM(C1726:C1737)</f>
        <v>3000</v>
      </c>
      <c r="C1724" s="34"/>
      <c r="D1724" s="10"/>
      <c r="E1724" s="35" t="s">
        <v>19</v>
      </c>
      <c r="F1724" s="35"/>
      <c r="G1724" s="36"/>
      <c r="H1724" s="37"/>
    </row>
    <row r="1725" spans="1:8" ht="20.100000000000001" customHeight="1">
      <c r="A1725" s="11" t="s">
        <v>20</v>
      </c>
      <c r="B1725" s="28">
        <f ca="1">SUM(B124,B142,B164,B182,B204,B222,B244,B262,B284,B302,B324,B342,B364,B382,B404,B422,B444,B462,B484,B502,B524,B542,B564,B582,B604,B622,B644,B662,B684,B702,B724,B742,B764,B782,B804,B822,B844,B862,B884,B902,B924,B942,B964,B982,B1004,B1022,B1044,B1062,B1084,B1102,B1124,B1142,B1164,B1182,B1204,B1222,B1244,B1262,B1284,B1302,B1324,B1342,B1364,B1382,B1404,B1422,B1444,B1462,B1484,B1502,B1524,B1542,B1564,B1582,B1604,B1622,B1644,B1662,B1684,B1702,B1725,B1742)</f>
        <v>0</v>
      </c>
      <c r="C1725" s="28"/>
      <c r="D1725" s="14"/>
      <c r="E1725" s="13"/>
      <c r="F1725" s="13"/>
      <c r="G1725" s="13"/>
      <c r="H1725" s="13"/>
    </row>
    <row r="1726" spans="1:8" ht="20.100000000000001" customHeight="1">
      <c r="B1726" s="8" t="s">
        <v>5</v>
      </c>
      <c r="C1726" s="12"/>
      <c r="D1726" s="14"/>
      <c r="E1726" s="13"/>
      <c r="F1726" s="13"/>
      <c r="G1726" s="13"/>
      <c r="H1726" s="13"/>
    </row>
    <row r="1727" spans="1:8" ht="20.100000000000001" customHeight="1">
      <c r="B1727" s="2" t="s">
        <v>6</v>
      </c>
      <c r="C1727" s="7">
        <v>3000</v>
      </c>
      <c r="D1727" s="14"/>
      <c r="E1727" s="13"/>
      <c r="F1727" s="13"/>
      <c r="G1727" s="13"/>
      <c r="H1727" s="13"/>
    </row>
    <row r="1728" spans="1:8" ht="20.100000000000001" customHeight="1">
      <c r="B1728" s="2" t="s">
        <v>7</v>
      </c>
      <c r="C1728" s="7"/>
      <c r="D1728" s="14"/>
      <c r="E1728" s="13"/>
      <c r="F1728" s="13"/>
      <c r="G1728" s="13"/>
      <c r="H1728" s="13"/>
    </row>
    <row r="1729" spans="1:8" ht="20.100000000000001" customHeight="1">
      <c r="B1729" s="2" t="s">
        <v>8</v>
      </c>
      <c r="C1729" s="7"/>
      <c r="D1729" s="14"/>
      <c r="E1729" s="13"/>
      <c r="F1729" s="13"/>
      <c r="G1729" s="13"/>
      <c r="H1729" s="13"/>
    </row>
    <row r="1730" spans="1:8" ht="20.100000000000001" customHeight="1">
      <c r="B1730" s="2" t="s">
        <v>9</v>
      </c>
      <c r="C1730" s="7"/>
      <c r="D1730" s="14"/>
      <c r="E1730" s="13"/>
      <c r="F1730" s="13"/>
      <c r="G1730" s="13"/>
      <c r="H1730" s="13"/>
    </row>
    <row r="1731" spans="1:8" ht="20.100000000000001" customHeight="1">
      <c r="B1731" s="2" t="s">
        <v>10</v>
      </c>
      <c r="C1731" s="7"/>
      <c r="D1731" s="14"/>
      <c r="E1731" s="13"/>
      <c r="F1731" s="13"/>
      <c r="G1731" s="13"/>
      <c r="H1731" s="13"/>
    </row>
    <row r="1732" spans="1:8" ht="20.100000000000001" customHeight="1">
      <c r="B1732" s="2" t="s">
        <v>11</v>
      </c>
      <c r="C1732" s="7"/>
      <c r="D1732" s="14"/>
      <c r="E1732" s="13"/>
      <c r="F1732" s="13"/>
      <c r="G1732" s="13"/>
      <c r="H1732" s="13"/>
    </row>
    <row r="1733" spans="1:8" ht="20.100000000000001" customHeight="1">
      <c r="B1733" s="2" t="s">
        <v>12</v>
      </c>
      <c r="C1733" s="7"/>
      <c r="D1733" s="14"/>
      <c r="E1733" s="13"/>
      <c r="F1733" s="13"/>
      <c r="G1733" s="13"/>
      <c r="H1733" s="13"/>
    </row>
    <row r="1734" spans="1:8" ht="20.100000000000001" customHeight="1">
      <c r="B1734" s="2" t="s">
        <v>13</v>
      </c>
      <c r="C1734" s="7"/>
    </row>
    <row r="1735" spans="1:8" ht="20.100000000000001" customHeight="1">
      <c r="B1735" s="2" t="s">
        <v>14</v>
      </c>
      <c r="C1735" s="7"/>
    </row>
    <row r="1736" spans="1:8" ht="20.100000000000001" customHeight="1">
      <c r="B1736" s="2" t="s">
        <v>15</v>
      </c>
      <c r="C1736" s="7"/>
    </row>
    <row r="1737" spans="1:8" ht="20.100000000000001" customHeight="1">
      <c r="B1737" s="2" t="s">
        <v>16</v>
      </c>
      <c r="C1737" s="7"/>
    </row>
    <row r="1738" spans="1:8" ht="20.100000000000001" customHeight="1">
      <c r="G1738" s="4"/>
      <c r="H1738" s="4"/>
    </row>
    <row r="1739" spans="1:8" ht="20.100000000000001" customHeight="1">
      <c r="A1739" s="29" t="s">
        <v>17</v>
      </c>
      <c r="B1739" s="30"/>
      <c r="C1739" s="30"/>
      <c r="D1739" s="30"/>
      <c r="E1739" s="30"/>
      <c r="F1739" s="30"/>
    </row>
    <row r="1740" spans="1:8" ht="20.100000000000001" customHeight="1">
      <c r="A1740" s="3" t="s">
        <v>1</v>
      </c>
      <c r="B1740" s="9">
        <v>1</v>
      </c>
      <c r="C1740" s="1"/>
      <c r="D1740" s="1"/>
      <c r="E1740" s="1"/>
    </row>
    <row r="1741" spans="1:8" ht="20.100000000000001" customHeight="1">
      <c r="A1741" s="3" t="s">
        <v>2</v>
      </c>
      <c r="B1741" s="23"/>
      <c r="C1741" s="23"/>
      <c r="D1741" s="23"/>
      <c r="E1741" s="31" t="s">
        <v>18</v>
      </c>
      <c r="F1741" s="32"/>
      <c r="G1741" s="33"/>
      <c r="H1741" s="33"/>
    </row>
    <row r="1742" spans="1:8" ht="20.100000000000001" customHeight="1">
      <c r="A1742" s="3" t="s">
        <v>3</v>
      </c>
      <c r="B1742" s="34">
        <f>SUM(C1744:C1755)</f>
        <v>5000</v>
      </c>
      <c r="C1742" s="34"/>
      <c r="D1742" s="10"/>
      <c r="E1742" s="35" t="s">
        <v>19</v>
      </c>
      <c r="F1742" s="35"/>
      <c r="G1742" s="36"/>
      <c r="H1742" s="37"/>
    </row>
    <row r="1743" spans="1:8" ht="20.100000000000001" customHeight="1">
      <c r="A1743" s="11" t="s">
        <v>20</v>
      </c>
      <c r="B1743" s="28"/>
      <c r="C1743" s="28"/>
      <c r="D1743" s="14"/>
      <c r="E1743" s="13"/>
      <c r="F1743" s="13"/>
      <c r="G1743" s="13"/>
      <c r="H1743" s="13"/>
    </row>
    <row r="1744" spans="1:8" ht="20.100000000000001" customHeight="1">
      <c r="B1744" s="8" t="s">
        <v>5</v>
      </c>
      <c r="C1744" s="12"/>
      <c r="D1744" s="14"/>
      <c r="E1744" s="13"/>
      <c r="F1744" s="13"/>
      <c r="G1744" s="13"/>
      <c r="H1744" s="13"/>
    </row>
    <row r="1745" spans="2:8" ht="20.100000000000001" customHeight="1">
      <c r="B1745" s="2" t="s">
        <v>6</v>
      </c>
      <c r="C1745" s="7"/>
      <c r="D1745" s="14"/>
      <c r="E1745" s="13"/>
      <c r="F1745" s="13"/>
      <c r="G1745" s="13"/>
      <c r="H1745" s="13"/>
    </row>
    <row r="1746" spans="2:8" ht="20.100000000000001" customHeight="1">
      <c r="B1746" s="2" t="s">
        <v>7</v>
      </c>
      <c r="C1746" s="7">
        <v>1000</v>
      </c>
      <c r="D1746" s="14"/>
      <c r="E1746" s="13"/>
      <c r="F1746" s="13"/>
      <c r="G1746" s="13"/>
      <c r="H1746" s="13"/>
    </row>
    <row r="1747" spans="2:8" ht="20.100000000000001" customHeight="1">
      <c r="B1747" s="2" t="s">
        <v>8</v>
      </c>
      <c r="C1747" s="7">
        <v>4000</v>
      </c>
      <c r="D1747" s="14"/>
      <c r="E1747" s="13"/>
      <c r="F1747" s="13"/>
      <c r="G1747" s="13"/>
      <c r="H1747" s="13"/>
    </row>
    <row r="1748" spans="2:8" ht="20.100000000000001" customHeight="1">
      <c r="B1748" s="2" t="s">
        <v>9</v>
      </c>
      <c r="C1748" s="7"/>
      <c r="D1748" s="14"/>
      <c r="E1748" s="13"/>
      <c r="F1748" s="13"/>
      <c r="G1748" s="13"/>
      <c r="H1748" s="13"/>
    </row>
    <row r="1749" spans="2:8" ht="20.100000000000001" customHeight="1">
      <c r="B1749" s="2" t="s">
        <v>10</v>
      </c>
      <c r="C1749" s="7"/>
      <c r="D1749" s="14"/>
      <c r="E1749" s="13"/>
      <c r="F1749" s="13"/>
      <c r="G1749" s="13"/>
      <c r="H1749" s="13"/>
    </row>
    <row r="1750" spans="2:8" ht="20.100000000000001" customHeight="1">
      <c r="B1750" s="2" t="s">
        <v>11</v>
      </c>
      <c r="C1750" s="7"/>
      <c r="D1750" s="14"/>
      <c r="E1750" s="13"/>
      <c r="F1750" s="13"/>
      <c r="G1750" s="13"/>
      <c r="H1750" s="13"/>
    </row>
    <row r="1751" spans="2:8" ht="20.100000000000001" customHeight="1">
      <c r="B1751" s="2" t="s">
        <v>12</v>
      </c>
      <c r="C1751" s="7"/>
      <c r="D1751" s="14"/>
      <c r="E1751" s="13"/>
      <c r="F1751" s="13"/>
      <c r="G1751" s="13"/>
      <c r="H1751" s="13"/>
    </row>
    <row r="1752" spans="2:8" ht="20.100000000000001" customHeight="1">
      <c r="B1752" s="2" t="s">
        <v>13</v>
      </c>
      <c r="C1752" s="7"/>
    </row>
    <row r="1753" spans="2:8" ht="20.100000000000001" customHeight="1">
      <c r="B1753" s="2" t="s">
        <v>14</v>
      </c>
      <c r="C1753" s="7"/>
    </row>
    <row r="1754" spans="2:8" ht="20.100000000000001" customHeight="1">
      <c r="B1754" s="2" t="s">
        <v>15</v>
      </c>
      <c r="C1754" s="7"/>
    </row>
    <row r="1755" spans="2:8" ht="20.100000000000001" customHeight="1">
      <c r="B1755" s="2" t="s">
        <v>16</v>
      </c>
      <c r="C1755" s="7"/>
    </row>
    <row r="1761" spans="1:8" ht="20.100000000000001" customHeight="1">
      <c r="A1761" s="29" t="s">
        <v>17</v>
      </c>
      <c r="B1761" s="30"/>
      <c r="C1761" s="30"/>
      <c r="D1761" s="30"/>
      <c r="E1761" s="30"/>
      <c r="F1761" s="30"/>
    </row>
    <row r="1762" spans="1:8" ht="20.100000000000001" customHeight="1">
      <c r="A1762" s="3" t="s">
        <v>1</v>
      </c>
      <c r="B1762" s="9">
        <v>1</v>
      </c>
      <c r="C1762" s="1"/>
      <c r="D1762" s="1"/>
      <c r="E1762" s="1"/>
    </row>
    <row r="1763" spans="1:8" ht="20.100000000000001" customHeight="1">
      <c r="A1763" s="3" t="s">
        <v>2</v>
      </c>
      <c r="B1763" s="23"/>
      <c r="C1763" s="23"/>
      <c r="D1763" s="23"/>
      <c r="E1763" s="31" t="s">
        <v>18</v>
      </c>
      <c r="F1763" s="32"/>
      <c r="G1763" s="33"/>
      <c r="H1763" s="33"/>
    </row>
    <row r="1764" spans="1:8" ht="20.100000000000001" customHeight="1">
      <c r="A1764" s="3" t="s">
        <v>3</v>
      </c>
      <c r="B1764" s="34">
        <f>SUM(C1766:C1777)</f>
        <v>3000</v>
      </c>
      <c r="C1764" s="34"/>
      <c r="D1764" s="10"/>
      <c r="E1764" s="35" t="s">
        <v>19</v>
      </c>
      <c r="F1764" s="35"/>
      <c r="G1764" s="36"/>
      <c r="H1764" s="37"/>
    </row>
    <row r="1765" spans="1:8" ht="20.100000000000001" customHeight="1">
      <c r="A1765" s="11" t="s">
        <v>20</v>
      </c>
      <c r="B1765" s="28">
        <f ca="1">SUM(B164,B182,B204,B222,B244,B262,B284,B302,B324,B342,B364,B382,B404,B422,B444,B462,B484,B502,B524,B542,B564,B582,B604,B622,B644,B662,B684,B702,B724,B742,B764,B782,B804,B822,B844,B862,B884,B902,B924,B942,B964,B982,B1004,B1022,B1044,B1062,B1084,B1102,B1124,B1142,B1164,B1182,B1204,B1222,B1244,B1262,B1284,B1302,B1324,B1342,B1364,B1382,B1404,B1422,B1444,B1462,B1484,B1502,B1524,B1542,B1564,B1582,B1604,B1622,B1644,B1662,B1684,B1702,B1724,B1742,B1765,B1782)</f>
        <v>0</v>
      </c>
      <c r="C1765" s="28"/>
      <c r="D1765" s="14"/>
      <c r="E1765" s="13"/>
      <c r="F1765" s="13"/>
      <c r="G1765" s="13"/>
      <c r="H1765" s="13"/>
    </row>
    <row r="1766" spans="1:8" ht="20.100000000000001" customHeight="1">
      <c r="B1766" s="8" t="s">
        <v>5</v>
      </c>
      <c r="C1766" s="12"/>
      <c r="D1766" s="14"/>
      <c r="E1766" s="13"/>
      <c r="F1766" s="13"/>
      <c r="G1766" s="13"/>
      <c r="H1766" s="13"/>
    </row>
    <row r="1767" spans="1:8" ht="20.100000000000001" customHeight="1">
      <c r="B1767" s="2" t="s">
        <v>6</v>
      </c>
      <c r="C1767" s="7">
        <v>3000</v>
      </c>
      <c r="D1767" s="14"/>
      <c r="E1767" s="13"/>
      <c r="F1767" s="13"/>
      <c r="G1767" s="13"/>
      <c r="H1767" s="13"/>
    </row>
    <row r="1768" spans="1:8" ht="20.100000000000001" customHeight="1">
      <c r="B1768" s="2" t="s">
        <v>7</v>
      </c>
      <c r="C1768" s="7"/>
      <c r="D1768" s="14"/>
      <c r="E1768" s="13"/>
      <c r="F1768" s="13"/>
      <c r="G1768" s="13"/>
      <c r="H1768" s="13"/>
    </row>
    <row r="1769" spans="1:8" ht="20.100000000000001" customHeight="1">
      <c r="B1769" s="2" t="s">
        <v>8</v>
      </c>
      <c r="C1769" s="7"/>
      <c r="D1769" s="14"/>
      <c r="E1769" s="13"/>
      <c r="F1769" s="13"/>
      <c r="G1769" s="13"/>
      <c r="H1769" s="13"/>
    </row>
    <row r="1770" spans="1:8" ht="20.100000000000001" customHeight="1">
      <c r="B1770" s="2" t="s">
        <v>9</v>
      </c>
      <c r="C1770" s="7"/>
      <c r="D1770" s="14"/>
      <c r="E1770" s="13"/>
      <c r="F1770" s="13"/>
      <c r="G1770" s="13"/>
      <c r="H1770" s="13"/>
    </row>
    <row r="1771" spans="1:8" ht="20.100000000000001" customHeight="1">
      <c r="B1771" s="2" t="s">
        <v>10</v>
      </c>
      <c r="C1771" s="7"/>
      <c r="D1771" s="14"/>
      <c r="E1771" s="13"/>
      <c r="F1771" s="13"/>
      <c r="G1771" s="13"/>
      <c r="H1771" s="13"/>
    </row>
    <row r="1772" spans="1:8" ht="20.100000000000001" customHeight="1">
      <c r="B1772" s="2" t="s">
        <v>11</v>
      </c>
      <c r="C1772" s="7"/>
      <c r="D1772" s="14"/>
      <c r="E1772" s="13"/>
      <c r="F1772" s="13"/>
      <c r="G1772" s="13"/>
      <c r="H1772" s="13"/>
    </row>
    <row r="1773" spans="1:8" ht="20.100000000000001" customHeight="1">
      <c r="B1773" s="2" t="s">
        <v>12</v>
      </c>
      <c r="C1773" s="7"/>
      <c r="D1773" s="14"/>
      <c r="E1773" s="13"/>
      <c r="F1773" s="13"/>
      <c r="G1773" s="13"/>
      <c r="H1773" s="13"/>
    </row>
    <row r="1774" spans="1:8" ht="20.100000000000001" customHeight="1">
      <c r="B1774" s="2" t="s">
        <v>13</v>
      </c>
      <c r="C1774" s="7"/>
    </row>
    <row r="1775" spans="1:8" ht="20.100000000000001" customHeight="1">
      <c r="B1775" s="2" t="s">
        <v>14</v>
      </c>
      <c r="C1775" s="7"/>
    </row>
    <row r="1776" spans="1:8" ht="20.100000000000001" customHeight="1">
      <c r="B1776" s="2" t="s">
        <v>15</v>
      </c>
      <c r="C1776" s="7"/>
    </row>
    <row r="1777" spans="1:8" ht="20.100000000000001" customHeight="1">
      <c r="B1777" s="2" t="s">
        <v>16</v>
      </c>
      <c r="C1777" s="7"/>
    </row>
    <row r="1778" spans="1:8" ht="20.100000000000001" customHeight="1">
      <c r="G1778" s="4"/>
      <c r="H1778" s="4"/>
    </row>
    <row r="1779" spans="1:8" ht="20.100000000000001" customHeight="1">
      <c r="A1779" s="29" t="s">
        <v>17</v>
      </c>
      <c r="B1779" s="30"/>
      <c r="C1779" s="30"/>
      <c r="D1779" s="30"/>
      <c r="E1779" s="30"/>
      <c r="F1779" s="30"/>
    </row>
    <row r="1780" spans="1:8" ht="20.100000000000001" customHeight="1">
      <c r="A1780" s="3" t="s">
        <v>1</v>
      </c>
      <c r="B1780" s="9">
        <v>1</v>
      </c>
      <c r="C1780" s="1"/>
      <c r="D1780" s="1"/>
      <c r="E1780" s="1"/>
    </row>
    <row r="1781" spans="1:8" ht="20.100000000000001" customHeight="1">
      <c r="A1781" s="3" t="s">
        <v>2</v>
      </c>
      <c r="B1781" s="23"/>
      <c r="C1781" s="23"/>
      <c r="D1781" s="23"/>
      <c r="E1781" s="31" t="s">
        <v>18</v>
      </c>
      <c r="F1781" s="32"/>
      <c r="G1781" s="33"/>
      <c r="H1781" s="33"/>
    </row>
    <row r="1782" spans="1:8" ht="20.100000000000001" customHeight="1">
      <c r="A1782" s="3" t="s">
        <v>3</v>
      </c>
      <c r="B1782" s="34">
        <f>SUM(C1784:C1795)</f>
        <v>5000</v>
      </c>
      <c r="C1782" s="34"/>
      <c r="D1782" s="10"/>
      <c r="E1782" s="35" t="s">
        <v>19</v>
      </c>
      <c r="F1782" s="35"/>
      <c r="G1782" s="36"/>
      <c r="H1782" s="37"/>
    </row>
    <row r="1783" spans="1:8" ht="20.100000000000001" customHeight="1">
      <c r="A1783" s="11" t="s">
        <v>20</v>
      </c>
      <c r="B1783" s="28"/>
      <c r="C1783" s="28"/>
      <c r="D1783" s="14"/>
      <c r="E1783" s="13"/>
      <c r="F1783" s="13"/>
      <c r="G1783" s="13"/>
      <c r="H1783" s="13"/>
    </row>
    <row r="1784" spans="1:8" ht="20.100000000000001" customHeight="1">
      <c r="B1784" s="8" t="s">
        <v>5</v>
      </c>
      <c r="C1784" s="12"/>
      <c r="D1784" s="14"/>
      <c r="E1784" s="13"/>
      <c r="F1784" s="13"/>
      <c r="G1784" s="13"/>
      <c r="H1784" s="13"/>
    </row>
    <row r="1785" spans="1:8" ht="20.100000000000001" customHeight="1">
      <c r="B1785" s="2" t="s">
        <v>6</v>
      </c>
      <c r="C1785" s="7"/>
      <c r="D1785" s="14"/>
      <c r="E1785" s="13"/>
      <c r="F1785" s="13"/>
      <c r="G1785" s="13"/>
      <c r="H1785" s="13"/>
    </row>
    <row r="1786" spans="1:8" ht="20.100000000000001" customHeight="1">
      <c r="B1786" s="2" t="s">
        <v>7</v>
      </c>
      <c r="C1786" s="7">
        <v>1000</v>
      </c>
      <c r="D1786" s="14"/>
      <c r="E1786" s="13"/>
      <c r="F1786" s="13"/>
      <c r="G1786" s="13"/>
      <c r="H1786" s="13"/>
    </row>
    <row r="1787" spans="1:8" ht="20.100000000000001" customHeight="1">
      <c r="B1787" s="2" t="s">
        <v>8</v>
      </c>
      <c r="C1787" s="7">
        <v>4000</v>
      </c>
      <c r="D1787" s="14"/>
      <c r="E1787" s="13"/>
      <c r="F1787" s="13"/>
      <c r="G1787" s="13"/>
      <c r="H1787" s="13"/>
    </row>
    <row r="1788" spans="1:8" ht="20.100000000000001" customHeight="1">
      <c r="B1788" s="2" t="s">
        <v>9</v>
      </c>
      <c r="C1788" s="7"/>
      <c r="D1788" s="14"/>
      <c r="E1788" s="13"/>
      <c r="F1788" s="13"/>
      <c r="G1788" s="13"/>
      <c r="H1788" s="13"/>
    </row>
    <row r="1789" spans="1:8" ht="20.100000000000001" customHeight="1">
      <c r="B1789" s="2" t="s">
        <v>10</v>
      </c>
      <c r="C1789" s="7"/>
      <c r="D1789" s="14"/>
      <c r="E1789" s="13"/>
      <c r="F1789" s="13"/>
      <c r="G1789" s="13"/>
      <c r="H1789" s="13"/>
    </row>
    <row r="1790" spans="1:8" ht="20.100000000000001" customHeight="1">
      <c r="B1790" s="2" t="s">
        <v>11</v>
      </c>
      <c r="C1790" s="7"/>
      <c r="D1790" s="14"/>
      <c r="E1790" s="13"/>
      <c r="F1790" s="13"/>
      <c r="G1790" s="13"/>
      <c r="H1790" s="13"/>
    </row>
    <row r="1791" spans="1:8" ht="20.100000000000001" customHeight="1">
      <c r="B1791" s="2" t="s">
        <v>12</v>
      </c>
      <c r="C1791" s="7"/>
      <c r="D1791" s="14"/>
      <c r="E1791" s="13"/>
      <c r="F1791" s="13"/>
      <c r="G1791" s="13"/>
      <c r="H1791" s="13"/>
    </row>
    <row r="1792" spans="1:8" ht="20.100000000000001" customHeight="1">
      <c r="B1792" s="2" t="s">
        <v>13</v>
      </c>
      <c r="C1792" s="7"/>
    </row>
    <row r="1793" spans="1:8" ht="20.100000000000001" customHeight="1">
      <c r="B1793" s="2" t="s">
        <v>14</v>
      </c>
      <c r="C1793" s="7"/>
    </row>
    <row r="1794" spans="1:8" ht="20.100000000000001" customHeight="1">
      <c r="B1794" s="2" t="s">
        <v>15</v>
      </c>
      <c r="C1794" s="7"/>
    </row>
    <row r="1795" spans="1:8" ht="20.100000000000001" customHeight="1">
      <c r="B1795" s="2" t="s">
        <v>16</v>
      </c>
      <c r="C1795" s="7"/>
    </row>
    <row r="1801" spans="1:8" ht="20.100000000000001" customHeight="1">
      <c r="A1801" s="29" t="s">
        <v>17</v>
      </c>
      <c r="B1801" s="30"/>
      <c r="C1801" s="30"/>
      <c r="D1801" s="30"/>
      <c r="E1801" s="30"/>
      <c r="F1801" s="30"/>
    </row>
    <row r="1802" spans="1:8" ht="20.100000000000001" customHeight="1">
      <c r="A1802" s="3" t="s">
        <v>1</v>
      </c>
      <c r="B1802" s="9">
        <v>1</v>
      </c>
      <c r="C1802" s="1"/>
      <c r="D1802" s="1"/>
      <c r="E1802" s="1"/>
    </row>
    <row r="1803" spans="1:8" ht="20.100000000000001" customHeight="1">
      <c r="A1803" s="3" t="s">
        <v>2</v>
      </c>
      <c r="B1803" s="23"/>
      <c r="C1803" s="23"/>
      <c r="D1803" s="23"/>
      <c r="E1803" s="31" t="s">
        <v>18</v>
      </c>
      <c r="F1803" s="32"/>
      <c r="G1803" s="33"/>
      <c r="H1803" s="33"/>
    </row>
    <row r="1804" spans="1:8" ht="20.100000000000001" customHeight="1">
      <c r="A1804" s="3" t="s">
        <v>3</v>
      </c>
      <c r="B1804" s="34">
        <f>SUM(C1806:C1817)</f>
        <v>3000</v>
      </c>
      <c r="C1804" s="34"/>
      <c r="D1804" s="10"/>
      <c r="E1804" s="35" t="s">
        <v>19</v>
      </c>
      <c r="F1804" s="35"/>
      <c r="G1804" s="36"/>
      <c r="H1804" s="37"/>
    </row>
    <row r="1805" spans="1:8" ht="20.100000000000001" customHeight="1">
      <c r="A1805" s="11" t="s">
        <v>20</v>
      </c>
      <c r="B1805" s="28">
        <f ca="1">SUM(B204,B222,B244,B262,B284,B302,B324,B342,B364,B382,B404,B422,B444,B462,B484,B502,B524,B542,B564,B582,B604,B622,B644,B662,B684,B702,B724,B742,B764,B782,B804,B822,B844,B862,B884,B902,B924,B942,B964,B982,B1004,B1022,B1044,B1062,B1084,B1102,B1124,B1142,B1164,B1182,B1204,B1222,B1244,B1262,B1284,B1302,B1324,B1342,B1364,B1382,B1404,B1422,B1444,B1462,B1484,B1502,B1524,B1542,B1564,B1582,B1604,B1622,B1644,B1662,B1684,B1702,B1724,B1742,B1764,B1782,B1805,B1822)</f>
        <v>0</v>
      </c>
      <c r="C1805" s="28"/>
      <c r="D1805" s="14"/>
      <c r="E1805" s="13"/>
      <c r="F1805" s="13"/>
      <c r="G1805" s="13"/>
      <c r="H1805" s="13"/>
    </row>
    <row r="1806" spans="1:8" ht="20.100000000000001" customHeight="1">
      <c r="B1806" s="8" t="s">
        <v>5</v>
      </c>
      <c r="C1806" s="12"/>
      <c r="D1806" s="14"/>
      <c r="E1806" s="13"/>
      <c r="F1806" s="13"/>
      <c r="G1806" s="13"/>
      <c r="H1806" s="13"/>
    </row>
    <row r="1807" spans="1:8" ht="20.100000000000001" customHeight="1">
      <c r="B1807" s="2" t="s">
        <v>6</v>
      </c>
      <c r="C1807" s="7">
        <v>3000</v>
      </c>
      <c r="D1807" s="14"/>
      <c r="E1807" s="13"/>
      <c r="F1807" s="13"/>
      <c r="G1807" s="13"/>
      <c r="H1807" s="13"/>
    </row>
    <row r="1808" spans="1:8" ht="20.100000000000001" customHeight="1">
      <c r="B1808" s="2" t="s">
        <v>7</v>
      </c>
      <c r="C1808" s="7"/>
      <c r="D1808" s="14"/>
      <c r="E1808" s="13"/>
      <c r="F1808" s="13"/>
      <c r="G1808" s="13"/>
      <c r="H1808" s="13"/>
    </row>
    <row r="1809" spans="1:8" ht="20.100000000000001" customHeight="1">
      <c r="B1809" s="2" t="s">
        <v>8</v>
      </c>
      <c r="C1809" s="7"/>
      <c r="D1809" s="14"/>
      <c r="E1809" s="13"/>
      <c r="F1809" s="13"/>
      <c r="G1809" s="13"/>
      <c r="H1809" s="13"/>
    </row>
    <row r="1810" spans="1:8" ht="20.100000000000001" customHeight="1">
      <c r="B1810" s="2" t="s">
        <v>9</v>
      </c>
      <c r="C1810" s="7"/>
      <c r="D1810" s="14"/>
      <c r="E1810" s="13"/>
      <c r="F1810" s="13"/>
      <c r="G1810" s="13"/>
      <c r="H1810" s="13"/>
    </row>
    <row r="1811" spans="1:8" ht="20.100000000000001" customHeight="1">
      <c r="B1811" s="2" t="s">
        <v>10</v>
      </c>
      <c r="C1811" s="7"/>
      <c r="D1811" s="14"/>
      <c r="E1811" s="13"/>
      <c r="F1811" s="13"/>
      <c r="G1811" s="13"/>
      <c r="H1811" s="13"/>
    </row>
    <row r="1812" spans="1:8" ht="20.100000000000001" customHeight="1">
      <c r="B1812" s="2" t="s">
        <v>11</v>
      </c>
      <c r="C1812" s="7"/>
      <c r="D1812" s="14"/>
      <c r="E1812" s="13"/>
      <c r="F1812" s="13"/>
      <c r="G1812" s="13"/>
      <c r="H1812" s="13"/>
    </row>
    <row r="1813" spans="1:8" ht="20.100000000000001" customHeight="1">
      <c r="B1813" s="2" t="s">
        <v>12</v>
      </c>
      <c r="C1813" s="7"/>
      <c r="D1813" s="14"/>
      <c r="E1813" s="13"/>
      <c r="F1813" s="13"/>
      <c r="G1813" s="13"/>
      <c r="H1813" s="13"/>
    </row>
    <row r="1814" spans="1:8" ht="20.100000000000001" customHeight="1">
      <c r="B1814" s="2" t="s">
        <v>13</v>
      </c>
      <c r="C1814" s="7"/>
    </row>
    <row r="1815" spans="1:8" ht="20.100000000000001" customHeight="1">
      <c r="B1815" s="2" t="s">
        <v>14</v>
      </c>
      <c r="C1815" s="7"/>
    </row>
    <row r="1816" spans="1:8" ht="20.100000000000001" customHeight="1">
      <c r="B1816" s="2" t="s">
        <v>15</v>
      </c>
      <c r="C1816" s="7"/>
    </row>
    <row r="1817" spans="1:8" ht="20.100000000000001" customHeight="1">
      <c r="B1817" s="2" t="s">
        <v>16</v>
      </c>
      <c r="C1817" s="7"/>
    </row>
    <row r="1818" spans="1:8" ht="20.100000000000001" customHeight="1">
      <c r="G1818" s="4"/>
      <c r="H1818" s="4"/>
    </row>
    <row r="1819" spans="1:8" ht="20.100000000000001" customHeight="1">
      <c r="A1819" s="29" t="s">
        <v>17</v>
      </c>
      <c r="B1819" s="30"/>
      <c r="C1819" s="30"/>
      <c r="D1819" s="30"/>
      <c r="E1819" s="30"/>
      <c r="F1819" s="30"/>
    </row>
    <row r="1820" spans="1:8" ht="20.100000000000001" customHeight="1">
      <c r="A1820" s="3" t="s">
        <v>1</v>
      </c>
      <c r="B1820" s="9">
        <v>1</v>
      </c>
      <c r="C1820" s="1"/>
      <c r="D1820" s="1"/>
      <c r="E1820" s="1"/>
    </row>
    <row r="1821" spans="1:8" ht="20.100000000000001" customHeight="1">
      <c r="A1821" s="3" t="s">
        <v>2</v>
      </c>
      <c r="B1821" s="23"/>
      <c r="C1821" s="23"/>
      <c r="D1821" s="23"/>
      <c r="E1821" s="31" t="s">
        <v>18</v>
      </c>
      <c r="F1821" s="32"/>
      <c r="G1821" s="33"/>
      <c r="H1821" s="33"/>
    </row>
    <row r="1822" spans="1:8" ht="20.100000000000001" customHeight="1">
      <c r="A1822" s="3" t="s">
        <v>3</v>
      </c>
      <c r="B1822" s="34">
        <f>SUM(C1824:C1835)</f>
        <v>5000</v>
      </c>
      <c r="C1822" s="34"/>
      <c r="D1822" s="10"/>
      <c r="E1822" s="35" t="s">
        <v>19</v>
      </c>
      <c r="F1822" s="35"/>
      <c r="G1822" s="36"/>
      <c r="H1822" s="37"/>
    </row>
    <row r="1823" spans="1:8" ht="20.100000000000001" customHeight="1">
      <c r="A1823" s="11" t="s">
        <v>20</v>
      </c>
      <c r="B1823" s="28"/>
      <c r="C1823" s="28"/>
      <c r="D1823" s="14"/>
      <c r="E1823" s="13"/>
      <c r="F1823" s="13"/>
      <c r="G1823" s="13"/>
      <c r="H1823" s="13"/>
    </row>
    <row r="1824" spans="1:8" ht="20.100000000000001" customHeight="1">
      <c r="B1824" s="8" t="s">
        <v>5</v>
      </c>
      <c r="C1824" s="12"/>
      <c r="D1824" s="14"/>
      <c r="E1824" s="13"/>
      <c r="F1824" s="13"/>
      <c r="G1824" s="13"/>
      <c r="H1824" s="13"/>
    </row>
    <row r="1825" spans="2:8" ht="20.100000000000001" customHeight="1">
      <c r="B1825" s="2" t="s">
        <v>6</v>
      </c>
      <c r="C1825" s="7"/>
      <c r="D1825" s="14"/>
      <c r="E1825" s="13"/>
      <c r="F1825" s="13"/>
      <c r="G1825" s="13"/>
      <c r="H1825" s="13"/>
    </row>
    <row r="1826" spans="2:8" ht="20.100000000000001" customHeight="1">
      <c r="B1826" s="2" t="s">
        <v>7</v>
      </c>
      <c r="C1826" s="7">
        <v>1000</v>
      </c>
      <c r="D1826" s="14"/>
      <c r="E1826" s="13"/>
      <c r="F1826" s="13"/>
      <c r="G1826" s="13"/>
      <c r="H1826" s="13"/>
    </row>
    <row r="1827" spans="2:8" ht="20.100000000000001" customHeight="1">
      <c r="B1827" s="2" t="s">
        <v>8</v>
      </c>
      <c r="C1827" s="7">
        <v>4000</v>
      </c>
      <c r="D1827" s="14"/>
      <c r="E1827" s="13"/>
      <c r="F1827" s="13"/>
      <c r="G1827" s="13"/>
      <c r="H1827" s="13"/>
    </row>
    <row r="1828" spans="2:8" ht="20.100000000000001" customHeight="1">
      <c r="B1828" s="2" t="s">
        <v>9</v>
      </c>
      <c r="C1828" s="7"/>
      <c r="D1828" s="14"/>
      <c r="E1828" s="13"/>
      <c r="F1828" s="13"/>
      <c r="G1828" s="13"/>
      <c r="H1828" s="13"/>
    </row>
    <row r="1829" spans="2:8" ht="20.100000000000001" customHeight="1">
      <c r="B1829" s="2" t="s">
        <v>10</v>
      </c>
      <c r="C1829" s="7"/>
      <c r="D1829" s="14"/>
      <c r="E1829" s="13"/>
      <c r="F1829" s="13"/>
      <c r="G1829" s="13"/>
      <c r="H1829" s="13"/>
    </row>
    <row r="1830" spans="2:8" ht="20.100000000000001" customHeight="1">
      <c r="B1830" s="2" t="s">
        <v>11</v>
      </c>
      <c r="C1830" s="7"/>
      <c r="D1830" s="14"/>
      <c r="E1830" s="13"/>
      <c r="F1830" s="13"/>
      <c r="G1830" s="13"/>
      <c r="H1830" s="13"/>
    </row>
    <row r="1831" spans="2:8" ht="20.100000000000001" customHeight="1">
      <c r="B1831" s="2" t="s">
        <v>12</v>
      </c>
      <c r="C1831" s="7"/>
      <c r="D1831" s="14"/>
      <c r="E1831" s="13"/>
      <c r="F1831" s="13"/>
      <c r="G1831" s="13"/>
      <c r="H1831" s="13"/>
    </row>
    <row r="1832" spans="2:8" ht="20.100000000000001" customHeight="1">
      <c r="B1832" s="2" t="s">
        <v>13</v>
      </c>
      <c r="C1832" s="7"/>
    </row>
    <row r="1833" spans="2:8" ht="20.100000000000001" customHeight="1">
      <c r="B1833" s="2" t="s">
        <v>14</v>
      </c>
      <c r="C1833" s="7"/>
    </row>
    <row r="1834" spans="2:8" ht="20.100000000000001" customHeight="1">
      <c r="B1834" s="2" t="s">
        <v>15</v>
      </c>
      <c r="C1834" s="7"/>
    </row>
    <row r="1835" spans="2:8" ht="20.100000000000001" customHeight="1">
      <c r="B1835" s="2" t="s">
        <v>16</v>
      </c>
      <c r="C1835" s="7"/>
    </row>
    <row r="1841" spans="1:8" ht="20.100000000000001" customHeight="1">
      <c r="A1841" s="29" t="s">
        <v>17</v>
      </c>
      <c r="B1841" s="30"/>
      <c r="C1841" s="30"/>
      <c r="D1841" s="30"/>
      <c r="E1841" s="30"/>
      <c r="F1841" s="30"/>
    </row>
    <row r="1842" spans="1:8" ht="20.100000000000001" customHeight="1">
      <c r="A1842" s="3" t="s">
        <v>1</v>
      </c>
      <c r="B1842" s="9">
        <v>1</v>
      </c>
      <c r="C1842" s="1"/>
      <c r="D1842" s="1"/>
      <c r="E1842" s="1"/>
    </row>
    <row r="1843" spans="1:8" ht="20.100000000000001" customHeight="1">
      <c r="A1843" s="3" t="s">
        <v>2</v>
      </c>
      <c r="B1843" s="23"/>
      <c r="C1843" s="23"/>
      <c r="D1843" s="23"/>
      <c r="E1843" s="31" t="s">
        <v>18</v>
      </c>
      <c r="F1843" s="32"/>
      <c r="G1843" s="33"/>
      <c r="H1843" s="33"/>
    </row>
    <row r="1844" spans="1:8" ht="20.100000000000001" customHeight="1">
      <c r="A1844" s="3" t="s">
        <v>3</v>
      </c>
      <c r="B1844" s="34">
        <f>SUM(C1846:C1857)</f>
        <v>3000</v>
      </c>
      <c r="C1844" s="34"/>
      <c r="D1844" s="10"/>
      <c r="E1844" s="35" t="s">
        <v>19</v>
      </c>
      <c r="F1844" s="35"/>
      <c r="G1844" s="36"/>
      <c r="H1844" s="37"/>
    </row>
    <row r="1845" spans="1:8" ht="20.100000000000001" customHeight="1">
      <c r="A1845" s="11" t="s">
        <v>20</v>
      </c>
      <c r="B1845" s="28">
        <f ca="1">SUM(B244,B262,B284,B302,B324,B342,B364,B382,B404,B422,B444,B462,B484,B502,B524,B542,B564,B582,B604,B622,B644,B662,B684,B702,B724,B742,B764,B782,B804,B822,B844,B862,B884,B902,B924,B942,B964,B982,B1004,B1022,B1044,B1062,B1084,B1102,B1124,B1142,B1164,B1182,B1204,B1222,B1244,B1262,B1284,B1302,B1324,B1342,B1364,B1382,B1404,B1422,B1444,B1462,B1484,B1502,B1524,B1542,B1564,B1582,B1604,B1622,B1644,B1662,B1684,B1702,B1724,B1742,B1764,B1782,B1804,B1822,B1845,B1862)</f>
        <v>0</v>
      </c>
      <c r="C1845" s="28"/>
      <c r="D1845" s="14"/>
      <c r="E1845" s="13"/>
      <c r="F1845" s="13"/>
      <c r="G1845" s="13"/>
      <c r="H1845" s="13"/>
    </row>
    <row r="1846" spans="1:8" ht="20.100000000000001" customHeight="1">
      <c r="B1846" s="8" t="s">
        <v>5</v>
      </c>
      <c r="C1846" s="12"/>
      <c r="D1846" s="14"/>
      <c r="E1846" s="13"/>
      <c r="F1846" s="13"/>
      <c r="G1846" s="13"/>
      <c r="H1846" s="13"/>
    </row>
    <row r="1847" spans="1:8" ht="20.100000000000001" customHeight="1">
      <c r="B1847" s="2" t="s">
        <v>6</v>
      </c>
      <c r="C1847" s="7">
        <v>3000</v>
      </c>
      <c r="D1847" s="14"/>
      <c r="E1847" s="13"/>
      <c r="F1847" s="13"/>
      <c r="G1847" s="13"/>
      <c r="H1847" s="13"/>
    </row>
    <row r="1848" spans="1:8" ht="20.100000000000001" customHeight="1">
      <c r="B1848" s="2" t="s">
        <v>7</v>
      </c>
      <c r="C1848" s="7"/>
      <c r="D1848" s="14"/>
      <c r="E1848" s="13"/>
      <c r="F1848" s="13"/>
      <c r="G1848" s="13"/>
      <c r="H1848" s="13"/>
    </row>
    <row r="1849" spans="1:8" ht="20.100000000000001" customHeight="1">
      <c r="B1849" s="2" t="s">
        <v>8</v>
      </c>
      <c r="C1849" s="7"/>
      <c r="D1849" s="14"/>
      <c r="E1849" s="13"/>
      <c r="F1849" s="13"/>
      <c r="G1849" s="13"/>
      <c r="H1849" s="13"/>
    </row>
    <row r="1850" spans="1:8" ht="20.100000000000001" customHeight="1">
      <c r="B1850" s="2" t="s">
        <v>9</v>
      </c>
      <c r="C1850" s="7"/>
      <c r="D1850" s="14"/>
      <c r="E1850" s="13"/>
      <c r="F1850" s="13"/>
      <c r="G1850" s="13"/>
      <c r="H1850" s="13"/>
    </row>
    <row r="1851" spans="1:8" ht="20.100000000000001" customHeight="1">
      <c r="B1851" s="2" t="s">
        <v>10</v>
      </c>
      <c r="C1851" s="7"/>
      <c r="D1851" s="14"/>
      <c r="E1851" s="13"/>
      <c r="F1851" s="13"/>
      <c r="G1851" s="13"/>
      <c r="H1851" s="13"/>
    </row>
    <row r="1852" spans="1:8" ht="20.100000000000001" customHeight="1">
      <c r="B1852" s="2" t="s">
        <v>11</v>
      </c>
      <c r="C1852" s="7"/>
      <c r="D1852" s="14"/>
      <c r="E1852" s="13"/>
      <c r="F1852" s="13"/>
      <c r="G1852" s="13"/>
      <c r="H1852" s="13"/>
    </row>
    <row r="1853" spans="1:8" ht="20.100000000000001" customHeight="1">
      <c r="B1853" s="2" t="s">
        <v>12</v>
      </c>
      <c r="C1853" s="7"/>
      <c r="D1853" s="14"/>
      <c r="E1853" s="13"/>
      <c r="F1853" s="13"/>
      <c r="G1853" s="13"/>
      <c r="H1853" s="13"/>
    </row>
    <row r="1854" spans="1:8" ht="20.100000000000001" customHeight="1">
      <c r="B1854" s="2" t="s">
        <v>13</v>
      </c>
      <c r="C1854" s="7"/>
    </row>
    <row r="1855" spans="1:8" ht="20.100000000000001" customHeight="1">
      <c r="B1855" s="2" t="s">
        <v>14</v>
      </c>
      <c r="C1855" s="7"/>
    </row>
    <row r="1856" spans="1:8" ht="20.100000000000001" customHeight="1">
      <c r="B1856" s="2" t="s">
        <v>15</v>
      </c>
      <c r="C1856" s="7"/>
    </row>
    <row r="1857" spans="1:8" ht="20.100000000000001" customHeight="1">
      <c r="B1857" s="2" t="s">
        <v>16</v>
      </c>
      <c r="C1857" s="7"/>
    </row>
    <row r="1858" spans="1:8" ht="20.100000000000001" customHeight="1">
      <c r="G1858" s="4"/>
      <c r="H1858" s="4"/>
    </row>
    <row r="1859" spans="1:8" ht="20.100000000000001" customHeight="1">
      <c r="A1859" s="29" t="s">
        <v>17</v>
      </c>
      <c r="B1859" s="30"/>
      <c r="C1859" s="30"/>
      <c r="D1859" s="30"/>
      <c r="E1859" s="30"/>
      <c r="F1859" s="30"/>
    </row>
    <row r="1860" spans="1:8" ht="20.100000000000001" customHeight="1">
      <c r="A1860" s="3" t="s">
        <v>1</v>
      </c>
      <c r="B1860" s="9">
        <v>1</v>
      </c>
      <c r="C1860" s="1"/>
      <c r="D1860" s="1"/>
      <c r="E1860" s="1"/>
    </row>
    <row r="1861" spans="1:8" ht="20.100000000000001" customHeight="1">
      <c r="A1861" s="3" t="s">
        <v>2</v>
      </c>
      <c r="B1861" s="23"/>
      <c r="C1861" s="23"/>
      <c r="D1861" s="23"/>
      <c r="E1861" s="31" t="s">
        <v>18</v>
      </c>
      <c r="F1861" s="32"/>
      <c r="G1861" s="33"/>
      <c r="H1861" s="33"/>
    </row>
    <row r="1862" spans="1:8" ht="20.100000000000001" customHeight="1">
      <c r="A1862" s="3" t="s">
        <v>3</v>
      </c>
      <c r="B1862" s="34">
        <f>SUM(C1864:C1875)</f>
        <v>5000</v>
      </c>
      <c r="C1862" s="34"/>
      <c r="D1862" s="10"/>
      <c r="E1862" s="35" t="s">
        <v>19</v>
      </c>
      <c r="F1862" s="35"/>
      <c r="G1862" s="36"/>
      <c r="H1862" s="37"/>
    </row>
    <row r="1863" spans="1:8" ht="20.100000000000001" customHeight="1">
      <c r="A1863" s="11" t="s">
        <v>20</v>
      </c>
      <c r="B1863" s="28"/>
      <c r="C1863" s="28"/>
      <c r="D1863" s="14"/>
      <c r="E1863" s="13"/>
      <c r="F1863" s="13"/>
      <c r="G1863" s="13"/>
      <c r="H1863" s="13"/>
    </row>
    <row r="1864" spans="1:8" ht="20.100000000000001" customHeight="1">
      <c r="B1864" s="8" t="s">
        <v>5</v>
      </c>
      <c r="C1864" s="12"/>
      <c r="D1864" s="14"/>
      <c r="E1864" s="13"/>
      <c r="F1864" s="13"/>
      <c r="G1864" s="13"/>
      <c r="H1864" s="13"/>
    </row>
    <row r="1865" spans="1:8" ht="20.100000000000001" customHeight="1">
      <c r="B1865" s="2" t="s">
        <v>6</v>
      </c>
      <c r="C1865" s="7"/>
      <c r="D1865" s="14"/>
      <c r="E1865" s="13"/>
      <c r="F1865" s="13"/>
      <c r="G1865" s="13"/>
      <c r="H1865" s="13"/>
    </row>
    <row r="1866" spans="1:8" ht="20.100000000000001" customHeight="1">
      <c r="B1866" s="2" t="s">
        <v>7</v>
      </c>
      <c r="C1866" s="7">
        <v>1000</v>
      </c>
      <c r="D1866" s="14"/>
      <c r="E1866" s="13"/>
      <c r="F1866" s="13"/>
      <c r="G1866" s="13"/>
      <c r="H1866" s="13"/>
    </row>
    <row r="1867" spans="1:8" ht="20.100000000000001" customHeight="1">
      <c r="B1867" s="2" t="s">
        <v>8</v>
      </c>
      <c r="C1867" s="7">
        <v>4000</v>
      </c>
      <c r="D1867" s="14"/>
      <c r="E1867" s="13"/>
      <c r="F1867" s="13"/>
      <c r="G1867" s="13"/>
      <c r="H1867" s="13"/>
    </row>
    <row r="1868" spans="1:8" ht="20.100000000000001" customHeight="1">
      <c r="B1868" s="2" t="s">
        <v>9</v>
      </c>
      <c r="C1868" s="7"/>
      <c r="D1868" s="14"/>
      <c r="E1868" s="13"/>
      <c r="F1868" s="13"/>
      <c r="G1868" s="13"/>
      <c r="H1868" s="13"/>
    </row>
    <row r="1869" spans="1:8" ht="20.100000000000001" customHeight="1">
      <c r="B1869" s="2" t="s">
        <v>10</v>
      </c>
      <c r="C1869" s="7"/>
      <c r="D1869" s="14"/>
      <c r="E1869" s="13"/>
      <c r="F1869" s="13"/>
      <c r="G1869" s="13"/>
      <c r="H1869" s="13"/>
    </row>
    <row r="1870" spans="1:8" ht="20.100000000000001" customHeight="1">
      <c r="B1870" s="2" t="s">
        <v>11</v>
      </c>
      <c r="C1870" s="7"/>
      <c r="D1870" s="14"/>
      <c r="E1870" s="13"/>
      <c r="F1870" s="13"/>
      <c r="G1870" s="13"/>
      <c r="H1870" s="13"/>
    </row>
    <row r="1871" spans="1:8" ht="20.100000000000001" customHeight="1">
      <c r="B1871" s="2" t="s">
        <v>12</v>
      </c>
      <c r="C1871" s="7"/>
      <c r="D1871" s="14"/>
      <c r="E1871" s="13"/>
      <c r="F1871" s="13"/>
      <c r="G1871" s="13"/>
      <c r="H1871" s="13"/>
    </row>
    <row r="1872" spans="1:8" ht="20.100000000000001" customHeight="1">
      <c r="B1872" s="2" t="s">
        <v>13</v>
      </c>
      <c r="C1872" s="7"/>
    </row>
    <row r="1873" spans="1:8" ht="20.100000000000001" customHeight="1">
      <c r="B1873" s="2" t="s">
        <v>14</v>
      </c>
      <c r="C1873" s="7"/>
    </row>
    <row r="1874" spans="1:8" ht="20.100000000000001" customHeight="1">
      <c r="B1874" s="2" t="s">
        <v>15</v>
      </c>
      <c r="C1874" s="7"/>
    </row>
    <row r="1875" spans="1:8" ht="20.100000000000001" customHeight="1">
      <c r="B1875" s="2" t="s">
        <v>16</v>
      </c>
      <c r="C1875" s="7"/>
    </row>
    <row r="1881" spans="1:8" ht="20.100000000000001" customHeight="1">
      <c r="A1881" s="29" t="s">
        <v>17</v>
      </c>
      <c r="B1881" s="30"/>
      <c r="C1881" s="30"/>
      <c r="D1881" s="30"/>
      <c r="E1881" s="30"/>
      <c r="F1881" s="30"/>
    </row>
    <row r="1882" spans="1:8" ht="20.100000000000001" customHeight="1">
      <c r="A1882" s="3" t="s">
        <v>1</v>
      </c>
      <c r="B1882" s="9">
        <v>1</v>
      </c>
      <c r="C1882" s="1"/>
      <c r="D1882" s="1"/>
      <c r="E1882" s="1"/>
    </row>
    <row r="1883" spans="1:8" ht="20.100000000000001" customHeight="1">
      <c r="A1883" s="3" t="s">
        <v>2</v>
      </c>
      <c r="B1883" s="23"/>
      <c r="C1883" s="23"/>
      <c r="D1883" s="23"/>
      <c r="E1883" s="31" t="s">
        <v>18</v>
      </c>
      <c r="F1883" s="32"/>
      <c r="G1883" s="33"/>
      <c r="H1883" s="33"/>
    </row>
    <row r="1884" spans="1:8" ht="20.100000000000001" customHeight="1">
      <c r="A1884" s="3" t="s">
        <v>3</v>
      </c>
      <c r="B1884" s="34">
        <f>SUM(C1886:C1897)</f>
        <v>3000</v>
      </c>
      <c r="C1884" s="34"/>
      <c r="D1884" s="10"/>
      <c r="E1884" s="35" t="s">
        <v>19</v>
      </c>
      <c r="F1884" s="35"/>
      <c r="G1884" s="36"/>
      <c r="H1884" s="37"/>
    </row>
    <row r="1885" spans="1:8" ht="20.100000000000001" customHeight="1">
      <c r="A1885" s="11" t="s">
        <v>20</v>
      </c>
      <c r="B1885" s="28">
        <f ca="1">SUM(B284,B302,B324,B342,B364,B382,B404,B422,B444,B462,B484,B502,B524,B542,B564,B582,B604,B622,B644,B662,B684,B702,B724,B742,B764,B782,B804,B822,B844,B862,B884,B902,B924,B942,B964,B982,B1004,B1022,B1044,B1062,B1084,B1102,B1124,B1142,B1164,B1182,B1204,B1222,B1244,B1262,B1284,B1302,B1324,B1342,B1364,B1382,B1404,B1422,B1444,B1462,B1484,B1502,B1524,B1542,B1564,B1582,B1604,B1622,B1644,B1662,B1684,B1702,B1724,B1742,B1764,B1782,B1804,B1822,B1844,B1862,B1885,B1902)</f>
        <v>0</v>
      </c>
      <c r="C1885" s="28"/>
      <c r="D1885" s="14"/>
      <c r="E1885" s="13"/>
      <c r="F1885" s="13"/>
      <c r="G1885" s="13"/>
      <c r="H1885" s="13"/>
    </row>
    <row r="1886" spans="1:8" ht="20.100000000000001" customHeight="1">
      <c r="B1886" s="8" t="s">
        <v>5</v>
      </c>
      <c r="C1886" s="12"/>
      <c r="D1886" s="14"/>
      <c r="E1886" s="13"/>
      <c r="F1886" s="13"/>
      <c r="G1886" s="13"/>
      <c r="H1886" s="13"/>
    </row>
    <row r="1887" spans="1:8" ht="20.100000000000001" customHeight="1">
      <c r="B1887" s="2" t="s">
        <v>6</v>
      </c>
      <c r="C1887" s="7">
        <v>3000</v>
      </c>
      <c r="D1887" s="14"/>
      <c r="E1887" s="13"/>
      <c r="F1887" s="13"/>
      <c r="G1887" s="13"/>
      <c r="H1887" s="13"/>
    </row>
    <row r="1888" spans="1:8" ht="20.100000000000001" customHeight="1">
      <c r="B1888" s="2" t="s">
        <v>7</v>
      </c>
      <c r="C1888" s="7"/>
      <c r="D1888" s="14"/>
      <c r="E1888" s="13"/>
      <c r="F1888" s="13"/>
      <c r="G1888" s="13"/>
      <c r="H1888" s="13"/>
    </row>
    <row r="1889" spans="1:8" ht="20.100000000000001" customHeight="1">
      <c r="B1889" s="2" t="s">
        <v>8</v>
      </c>
      <c r="C1889" s="7"/>
      <c r="D1889" s="14"/>
      <c r="E1889" s="13"/>
      <c r="F1889" s="13"/>
      <c r="G1889" s="13"/>
      <c r="H1889" s="13"/>
    </row>
    <row r="1890" spans="1:8" ht="20.100000000000001" customHeight="1">
      <c r="B1890" s="2" t="s">
        <v>9</v>
      </c>
      <c r="C1890" s="7"/>
      <c r="D1890" s="14"/>
      <c r="E1890" s="13"/>
      <c r="F1890" s="13"/>
      <c r="G1890" s="13"/>
      <c r="H1890" s="13"/>
    </row>
    <row r="1891" spans="1:8" ht="20.100000000000001" customHeight="1">
      <c r="B1891" s="2" t="s">
        <v>10</v>
      </c>
      <c r="C1891" s="7"/>
      <c r="D1891" s="14"/>
      <c r="E1891" s="13"/>
      <c r="F1891" s="13"/>
      <c r="G1891" s="13"/>
      <c r="H1891" s="13"/>
    </row>
    <row r="1892" spans="1:8" ht="20.100000000000001" customHeight="1">
      <c r="B1892" s="2" t="s">
        <v>11</v>
      </c>
      <c r="C1892" s="7"/>
      <c r="D1892" s="14"/>
      <c r="E1892" s="13"/>
      <c r="F1892" s="13"/>
      <c r="G1892" s="13"/>
      <c r="H1892" s="13"/>
    </row>
    <row r="1893" spans="1:8" ht="20.100000000000001" customHeight="1">
      <c r="B1893" s="2" t="s">
        <v>12</v>
      </c>
      <c r="C1893" s="7"/>
      <c r="D1893" s="14"/>
      <c r="E1893" s="13"/>
      <c r="F1893" s="13"/>
      <c r="G1893" s="13"/>
      <c r="H1893" s="13"/>
    </row>
    <row r="1894" spans="1:8" ht="20.100000000000001" customHeight="1">
      <c r="B1894" s="2" t="s">
        <v>13</v>
      </c>
      <c r="C1894" s="7"/>
    </row>
    <row r="1895" spans="1:8" ht="20.100000000000001" customHeight="1">
      <c r="B1895" s="2" t="s">
        <v>14</v>
      </c>
      <c r="C1895" s="7"/>
    </row>
    <row r="1896" spans="1:8" ht="20.100000000000001" customHeight="1">
      <c r="B1896" s="2" t="s">
        <v>15</v>
      </c>
      <c r="C1896" s="7"/>
    </row>
    <row r="1897" spans="1:8" ht="20.100000000000001" customHeight="1">
      <c r="B1897" s="2" t="s">
        <v>16</v>
      </c>
      <c r="C1897" s="7"/>
    </row>
    <row r="1898" spans="1:8" ht="20.100000000000001" customHeight="1">
      <c r="G1898" s="4"/>
      <c r="H1898" s="4"/>
    </row>
    <row r="1899" spans="1:8" ht="20.100000000000001" customHeight="1">
      <c r="A1899" s="29" t="s">
        <v>17</v>
      </c>
      <c r="B1899" s="30"/>
      <c r="C1899" s="30"/>
      <c r="D1899" s="30"/>
      <c r="E1899" s="30"/>
      <c r="F1899" s="30"/>
    </row>
    <row r="1900" spans="1:8" ht="20.100000000000001" customHeight="1">
      <c r="A1900" s="3" t="s">
        <v>1</v>
      </c>
      <c r="B1900" s="9">
        <v>1</v>
      </c>
      <c r="C1900" s="1"/>
      <c r="D1900" s="1"/>
      <c r="E1900" s="1"/>
    </row>
    <row r="1901" spans="1:8" ht="20.100000000000001" customHeight="1">
      <c r="A1901" s="3" t="s">
        <v>2</v>
      </c>
      <c r="B1901" s="23"/>
      <c r="C1901" s="23"/>
      <c r="D1901" s="23"/>
      <c r="E1901" s="31" t="s">
        <v>18</v>
      </c>
      <c r="F1901" s="32"/>
      <c r="G1901" s="33"/>
      <c r="H1901" s="33"/>
    </row>
    <row r="1902" spans="1:8" ht="20.100000000000001" customHeight="1">
      <c r="A1902" s="3" t="s">
        <v>3</v>
      </c>
      <c r="B1902" s="34">
        <f>SUM(C1904:C1915)</f>
        <v>5000</v>
      </c>
      <c r="C1902" s="34"/>
      <c r="D1902" s="10"/>
      <c r="E1902" s="35" t="s">
        <v>19</v>
      </c>
      <c r="F1902" s="35"/>
      <c r="G1902" s="36"/>
      <c r="H1902" s="37"/>
    </row>
    <row r="1903" spans="1:8" ht="20.100000000000001" customHeight="1">
      <c r="A1903" s="11" t="s">
        <v>20</v>
      </c>
      <c r="B1903" s="28"/>
      <c r="C1903" s="28"/>
      <c r="D1903" s="14"/>
      <c r="E1903" s="13"/>
      <c r="F1903" s="13"/>
      <c r="G1903" s="13"/>
      <c r="H1903" s="13"/>
    </row>
    <row r="1904" spans="1:8" ht="20.100000000000001" customHeight="1">
      <c r="B1904" s="8" t="s">
        <v>5</v>
      </c>
      <c r="C1904" s="12"/>
      <c r="D1904" s="14"/>
      <c r="E1904" s="13"/>
      <c r="F1904" s="13"/>
      <c r="G1904" s="13"/>
      <c r="H1904" s="13"/>
    </row>
    <row r="1905" spans="2:8" ht="20.100000000000001" customHeight="1">
      <c r="B1905" s="2" t="s">
        <v>6</v>
      </c>
      <c r="C1905" s="7"/>
      <c r="D1905" s="14"/>
      <c r="E1905" s="13"/>
      <c r="F1905" s="13"/>
      <c r="G1905" s="13"/>
      <c r="H1905" s="13"/>
    </row>
    <row r="1906" spans="2:8" ht="20.100000000000001" customHeight="1">
      <c r="B1906" s="2" t="s">
        <v>7</v>
      </c>
      <c r="C1906" s="7">
        <v>1000</v>
      </c>
      <c r="D1906" s="14"/>
      <c r="E1906" s="13"/>
      <c r="F1906" s="13"/>
      <c r="G1906" s="13"/>
      <c r="H1906" s="13"/>
    </row>
    <row r="1907" spans="2:8" ht="20.100000000000001" customHeight="1">
      <c r="B1907" s="2" t="s">
        <v>8</v>
      </c>
      <c r="C1907" s="7">
        <v>4000</v>
      </c>
      <c r="D1907" s="14"/>
      <c r="E1907" s="13"/>
      <c r="F1907" s="13"/>
      <c r="G1907" s="13"/>
      <c r="H1907" s="13"/>
    </row>
    <row r="1908" spans="2:8" ht="20.100000000000001" customHeight="1">
      <c r="B1908" s="2" t="s">
        <v>9</v>
      </c>
      <c r="C1908" s="7"/>
      <c r="D1908" s="14"/>
      <c r="E1908" s="13"/>
      <c r="F1908" s="13"/>
      <c r="G1908" s="13"/>
      <c r="H1908" s="13"/>
    </row>
    <row r="1909" spans="2:8" ht="20.100000000000001" customHeight="1">
      <c r="B1909" s="2" t="s">
        <v>10</v>
      </c>
      <c r="C1909" s="7"/>
      <c r="D1909" s="14"/>
      <c r="E1909" s="13"/>
      <c r="F1909" s="13"/>
      <c r="G1909" s="13"/>
      <c r="H1909" s="13"/>
    </row>
    <row r="1910" spans="2:8" ht="20.100000000000001" customHeight="1">
      <c r="B1910" s="2" t="s">
        <v>11</v>
      </c>
      <c r="C1910" s="7"/>
      <c r="D1910" s="14"/>
      <c r="E1910" s="13"/>
      <c r="F1910" s="13"/>
      <c r="G1910" s="13"/>
      <c r="H1910" s="13"/>
    </row>
    <row r="1911" spans="2:8" ht="20.100000000000001" customHeight="1">
      <c r="B1911" s="2" t="s">
        <v>12</v>
      </c>
      <c r="C1911" s="7"/>
      <c r="D1911" s="14"/>
      <c r="E1911" s="13"/>
      <c r="F1911" s="13"/>
      <c r="G1911" s="13"/>
      <c r="H1911" s="13"/>
    </row>
    <row r="1912" spans="2:8" ht="20.100000000000001" customHeight="1">
      <c r="B1912" s="2" t="s">
        <v>13</v>
      </c>
      <c r="C1912" s="7"/>
    </row>
    <row r="1913" spans="2:8" ht="20.100000000000001" customHeight="1">
      <c r="B1913" s="2" t="s">
        <v>14</v>
      </c>
      <c r="C1913" s="7"/>
    </row>
    <row r="1914" spans="2:8" ht="20.100000000000001" customHeight="1">
      <c r="B1914" s="2" t="s">
        <v>15</v>
      </c>
      <c r="C1914" s="7"/>
    </row>
    <row r="1915" spans="2:8" ht="20.100000000000001" customHeight="1">
      <c r="B1915" s="2" t="s">
        <v>16</v>
      </c>
      <c r="C1915" s="7"/>
    </row>
    <row r="1921" spans="1:8" ht="20.100000000000001" customHeight="1">
      <c r="A1921" s="29" t="s">
        <v>17</v>
      </c>
      <c r="B1921" s="30"/>
      <c r="C1921" s="30"/>
      <c r="D1921" s="30"/>
      <c r="E1921" s="30"/>
      <c r="F1921" s="30"/>
    </row>
    <row r="1922" spans="1:8" ht="20.100000000000001" customHeight="1">
      <c r="A1922" s="3" t="s">
        <v>1</v>
      </c>
      <c r="B1922" s="9">
        <v>1</v>
      </c>
      <c r="C1922" s="1"/>
      <c r="D1922" s="1"/>
      <c r="E1922" s="1"/>
    </row>
    <row r="1923" spans="1:8" ht="20.100000000000001" customHeight="1">
      <c r="A1923" s="3" t="s">
        <v>2</v>
      </c>
      <c r="B1923" s="23"/>
      <c r="C1923" s="23"/>
      <c r="D1923" s="23"/>
      <c r="E1923" s="31" t="s">
        <v>18</v>
      </c>
      <c r="F1923" s="32"/>
      <c r="G1923" s="33"/>
      <c r="H1923" s="33"/>
    </row>
    <row r="1924" spans="1:8" ht="20.100000000000001" customHeight="1">
      <c r="A1924" s="3" t="s">
        <v>3</v>
      </c>
      <c r="B1924" s="34">
        <f>SUM(C1926:C1937)</f>
        <v>3000</v>
      </c>
      <c r="C1924" s="34"/>
      <c r="D1924" s="10"/>
      <c r="E1924" s="35" t="s">
        <v>19</v>
      </c>
      <c r="F1924" s="35"/>
      <c r="G1924" s="36"/>
      <c r="H1924" s="37"/>
    </row>
    <row r="1925" spans="1:8" ht="20.100000000000001" customHeight="1">
      <c r="A1925" s="11" t="s">
        <v>20</v>
      </c>
      <c r="B1925" s="28">
        <f ca="1">SUM(B324,B342,B364,B382,B404,B422,B444,B462,B484,B502,B524,B542,B564,B582,B604,B622,B644,B662,B684,B702,B724,B742,B764,B782,B804,B822,B844,B862,B884,B902,B924,B942,B964,B982,B1004,B1022,B1044,B1062,B1084,B1102,B1124,B1142,B1164,B1182,B1204,B1222,B1244,B1262,B1284,B1302,B1324,B1342,B1364,B1382,B1404,B1422,B1444,B1462,B1484,B1502,B1524,B1542,B1564,B1582,B1604,B1622,B1644,B1662,B1684,B1702,B1724,B1742,B1764,B1782,B1804,B1822,B1844,B1862,B1884,B1902,B1925,B1942)</f>
        <v>0</v>
      </c>
      <c r="C1925" s="28"/>
      <c r="D1925" s="14"/>
      <c r="E1925" s="13"/>
      <c r="F1925" s="13"/>
      <c r="G1925" s="13"/>
      <c r="H1925" s="13"/>
    </row>
    <row r="1926" spans="1:8" ht="20.100000000000001" customHeight="1">
      <c r="B1926" s="8" t="s">
        <v>5</v>
      </c>
      <c r="C1926" s="12"/>
      <c r="D1926" s="14"/>
      <c r="E1926" s="13"/>
      <c r="F1926" s="13"/>
      <c r="G1926" s="13"/>
      <c r="H1926" s="13"/>
    </row>
    <row r="1927" spans="1:8" ht="20.100000000000001" customHeight="1">
      <c r="B1927" s="2" t="s">
        <v>6</v>
      </c>
      <c r="C1927" s="7">
        <v>3000</v>
      </c>
      <c r="D1927" s="14"/>
      <c r="E1927" s="13"/>
      <c r="F1927" s="13"/>
      <c r="G1927" s="13"/>
      <c r="H1927" s="13"/>
    </row>
    <row r="1928" spans="1:8" ht="20.100000000000001" customHeight="1">
      <c r="B1928" s="2" t="s">
        <v>7</v>
      </c>
      <c r="C1928" s="7"/>
      <c r="D1928" s="14"/>
      <c r="E1928" s="13"/>
      <c r="F1928" s="13"/>
      <c r="G1928" s="13"/>
      <c r="H1928" s="13"/>
    </row>
    <row r="1929" spans="1:8" ht="20.100000000000001" customHeight="1">
      <c r="B1929" s="2" t="s">
        <v>8</v>
      </c>
      <c r="C1929" s="7"/>
      <c r="D1929" s="14"/>
      <c r="E1929" s="13"/>
      <c r="F1929" s="13"/>
      <c r="G1929" s="13"/>
      <c r="H1929" s="13"/>
    </row>
    <row r="1930" spans="1:8" ht="20.100000000000001" customHeight="1">
      <c r="B1930" s="2" t="s">
        <v>9</v>
      </c>
      <c r="C1930" s="7"/>
      <c r="D1930" s="14"/>
      <c r="E1930" s="13"/>
      <c r="F1930" s="13"/>
      <c r="G1930" s="13"/>
      <c r="H1930" s="13"/>
    </row>
    <row r="1931" spans="1:8" ht="20.100000000000001" customHeight="1">
      <c r="B1931" s="2" t="s">
        <v>10</v>
      </c>
      <c r="C1931" s="7"/>
      <c r="D1931" s="14"/>
      <c r="E1931" s="13"/>
      <c r="F1931" s="13"/>
      <c r="G1931" s="13"/>
      <c r="H1931" s="13"/>
    </row>
    <row r="1932" spans="1:8" ht="20.100000000000001" customHeight="1">
      <c r="B1932" s="2" t="s">
        <v>11</v>
      </c>
      <c r="C1932" s="7"/>
      <c r="D1932" s="14"/>
      <c r="E1932" s="13"/>
      <c r="F1932" s="13"/>
      <c r="G1932" s="13"/>
      <c r="H1932" s="13"/>
    </row>
    <row r="1933" spans="1:8" ht="20.100000000000001" customHeight="1">
      <c r="B1933" s="2" t="s">
        <v>12</v>
      </c>
      <c r="C1933" s="7"/>
      <c r="D1933" s="14"/>
      <c r="E1933" s="13"/>
      <c r="F1933" s="13"/>
      <c r="G1933" s="13"/>
      <c r="H1933" s="13"/>
    </row>
    <row r="1934" spans="1:8" ht="20.100000000000001" customHeight="1">
      <c r="B1934" s="2" t="s">
        <v>13</v>
      </c>
      <c r="C1934" s="7"/>
    </row>
    <row r="1935" spans="1:8" ht="20.100000000000001" customHeight="1">
      <c r="B1935" s="2" t="s">
        <v>14</v>
      </c>
      <c r="C1935" s="7"/>
    </row>
    <row r="1936" spans="1:8" ht="20.100000000000001" customHeight="1">
      <c r="B1936" s="2" t="s">
        <v>15</v>
      </c>
      <c r="C1936" s="7"/>
    </row>
    <row r="1937" spans="1:8" ht="20.100000000000001" customHeight="1">
      <c r="B1937" s="2" t="s">
        <v>16</v>
      </c>
      <c r="C1937" s="7"/>
    </row>
    <row r="1938" spans="1:8" ht="20.100000000000001" customHeight="1">
      <c r="G1938" s="4"/>
      <c r="H1938" s="4"/>
    </row>
    <row r="1939" spans="1:8" ht="20.100000000000001" customHeight="1">
      <c r="A1939" s="29" t="s">
        <v>17</v>
      </c>
      <c r="B1939" s="30"/>
      <c r="C1939" s="30"/>
      <c r="D1939" s="30"/>
      <c r="E1939" s="30"/>
      <c r="F1939" s="30"/>
    </row>
    <row r="1940" spans="1:8" ht="20.100000000000001" customHeight="1">
      <c r="A1940" s="3" t="s">
        <v>1</v>
      </c>
      <c r="B1940" s="9">
        <v>1</v>
      </c>
      <c r="C1940" s="1"/>
      <c r="D1940" s="1"/>
      <c r="E1940" s="1"/>
    </row>
    <row r="1941" spans="1:8" ht="20.100000000000001" customHeight="1">
      <c r="A1941" s="3" t="s">
        <v>2</v>
      </c>
      <c r="B1941" s="23"/>
      <c r="C1941" s="23"/>
      <c r="D1941" s="23"/>
      <c r="E1941" s="31" t="s">
        <v>18</v>
      </c>
      <c r="F1941" s="32"/>
      <c r="G1941" s="33"/>
      <c r="H1941" s="33"/>
    </row>
    <row r="1942" spans="1:8" ht="20.100000000000001" customHeight="1">
      <c r="A1942" s="3" t="s">
        <v>3</v>
      </c>
      <c r="B1942" s="34">
        <f>SUM(C1944:C1955)</f>
        <v>5000</v>
      </c>
      <c r="C1942" s="34"/>
      <c r="D1942" s="10"/>
      <c r="E1942" s="35" t="s">
        <v>19</v>
      </c>
      <c r="F1942" s="35"/>
      <c r="G1942" s="36"/>
      <c r="H1942" s="37"/>
    </row>
    <row r="1943" spans="1:8" ht="20.100000000000001" customHeight="1">
      <c r="A1943" s="11" t="s">
        <v>20</v>
      </c>
      <c r="B1943" s="28"/>
      <c r="C1943" s="28"/>
      <c r="D1943" s="14"/>
      <c r="E1943" s="13"/>
      <c r="F1943" s="13"/>
      <c r="G1943" s="13"/>
      <c r="H1943" s="13"/>
    </row>
    <row r="1944" spans="1:8" ht="20.100000000000001" customHeight="1">
      <c r="B1944" s="8" t="s">
        <v>5</v>
      </c>
      <c r="C1944" s="12"/>
      <c r="D1944" s="14"/>
      <c r="E1944" s="13"/>
      <c r="F1944" s="13"/>
      <c r="G1944" s="13"/>
      <c r="H1944" s="13"/>
    </row>
    <row r="1945" spans="1:8" ht="20.100000000000001" customHeight="1">
      <c r="B1945" s="2" t="s">
        <v>6</v>
      </c>
      <c r="C1945" s="7"/>
      <c r="D1945" s="14"/>
      <c r="E1945" s="13"/>
      <c r="F1945" s="13"/>
      <c r="G1945" s="13"/>
      <c r="H1945" s="13"/>
    </row>
    <row r="1946" spans="1:8" ht="20.100000000000001" customHeight="1">
      <c r="B1946" s="2" t="s">
        <v>7</v>
      </c>
      <c r="C1946" s="7">
        <v>1000</v>
      </c>
      <c r="D1946" s="14"/>
      <c r="E1946" s="13"/>
      <c r="F1946" s="13"/>
      <c r="G1946" s="13"/>
      <c r="H1946" s="13"/>
    </row>
    <row r="1947" spans="1:8" ht="20.100000000000001" customHeight="1">
      <c r="B1947" s="2" t="s">
        <v>8</v>
      </c>
      <c r="C1947" s="7">
        <v>4000</v>
      </c>
      <c r="D1947" s="14"/>
      <c r="E1947" s="13"/>
      <c r="F1947" s="13"/>
      <c r="G1947" s="13"/>
      <c r="H1947" s="13"/>
    </row>
    <row r="1948" spans="1:8" ht="20.100000000000001" customHeight="1">
      <c r="B1948" s="2" t="s">
        <v>9</v>
      </c>
      <c r="C1948" s="7"/>
      <c r="D1948" s="14"/>
      <c r="E1948" s="13"/>
      <c r="F1948" s="13"/>
      <c r="G1948" s="13"/>
      <c r="H1948" s="13"/>
    </row>
    <row r="1949" spans="1:8" ht="20.100000000000001" customHeight="1">
      <c r="B1949" s="2" t="s">
        <v>10</v>
      </c>
      <c r="C1949" s="7"/>
      <c r="D1949" s="14"/>
      <c r="E1949" s="13"/>
      <c r="F1949" s="13"/>
      <c r="G1949" s="13"/>
      <c r="H1949" s="13"/>
    </row>
    <row r="1950" spans="1:8" ht="20.100000000000001" customHeight="1">
      <c r="B1950" s="2" t="s">
        <v>11</v>
      </c>
      <c r="C1950" s="7"/>
      <c r="D1950" s="14"/>
      <c r="E1950" s="13"/>
      <c r="F1950" s="13"/>
      <c r="G1950" s="13"/>
      <c r="H1950" s="13"/>
    </row>
    <row r="1951" spans="1:8" ht="20.100000000000001" customHeight="1">
      <c r="B1951" s="2" t="s">
        <v>12</v>
      </c>
      <c r="C1951" s="7"/>
      <c r="D1951" s="14"/>
      <c r="E1951" s="13"/>
      <c r="F1951" s="13"/>
      <c r="G1951" s="13"/>
      <c r="H1951" s="13"/>
    </row>
    <row r="1952" spans="1:8" ht="20.100000000000001" customHeight="1">
      <c r="B1952" s="2" t="s">
        <v>13</v>
      </c>
      <c r="C1952" s="7"/>
    </row>
    <row r="1953" spans="1:8" ht="20.100000000000001" customHeight="1">
      <c r="B1953" s="2" t="s">
        <v>14</v>
      </c>
      <c r="C1953" s="7"/>
    </row>
    <row r="1954" spans="1:8" ht="20.100000000000001" customHeight="1">
      <c r="B1954" s="2" t="s">
        <v>15</v>
      </c>
      <c r="C1954" s="7"/>
    </row>
    <row r="1955" spans="1:8" ht="20.100000000000001" customHeight="1">
      <c r="B1955" s="2" t="s">
        <v>16</v>
      </c>
      <c r="C1955" s="7"/>
    </row>
    <row r="1961" spans="1:8" ht="20.100000000000001" customHeight="1">
      <c r="A1961" s="29" t="s">
        <v>17</v>
      </c>
      <c r="B1961" s="30"/>
      <c r="C1961" s="30"/>
      <c r="D1961" s="30"/>
      <c r="E1961" s="30"/>
      <c r="F1961" s="30"/>
    </row>
    <row r="1962" spans="1:8" ht="20.100000000000001" customHeight="1">
      <c r="A1962" s="3" t="s">
        <v>1</v>
      </c>
      <c r="B1962" s="9">
        <v>1</v>
      </c>
      <c r="C1962" s="1"/>
      <c r="D1962" s="1"/>
      <c r="E1962" s="1"/>
    </row>
    <row r="1963" spans="1:8" ht="20.100000000000001" customHeight="1">
      <c r="A1963" s="3" t="s">
        <v>2</v>
      </c>
      <c r="B1963" s="23"/>
      <c r="C1963" s="23"/>
      <c r="D1963" s="23"/>
      <c r="E1963" s="31" t="s">
        <v>18</v>
      </c>
      <c r="F1963" s="32"/>
      <c r="G1963" s="33"/>
      <c r="H1963" s="33"/>
    </row>
    <row r="1964" spans="1:8" ht="20.100000000000001" customHeight="1">
      <c r="A1964" s="3" t="s">
        <v>3</v>
      </c>
      <c r="B1964" s="34">
        <f>SUM(C1966:C1977)</f>
        <v>3000</v>
      </c>
      <c r="C1964" s="34"/>
      <c r="D1964" s="10"/>
      <c r="E1964" s="35" t="s">
        <v>19</v>
      </c>
      <c r="F1964" s="35"/>
      <c r="G1964" s="36"/>
      <c r="H1964" s="37"/>
    </row>
    <row r="1965" spans="1:8" ht="20.100000000000001" customHeight="1">
      <c r="A1965" s="11" t="s">
        <v>20</v>
      </c>
      <c r="B1965" s="28">
        <f ca="1">SUM(B364,B382,B404,B422,B444,B462,B484,B502,B524,B542,B564,B582,B604,B622,B644,B662,B684,B702,B724,B742,B764,B782,B804,B822,B844,B862,B884,B902,B924,B942,B964,B982,B1004,B1022,B1044,B1062,B1084,B1102,B1124,B1142,B1164,B1182,B1204,B1222,B1244,B1262,B1284,B1302,B1324,B1342,B1364,B1382,B1404,B1422,B1444,B1462,B1484,B1502,B1524,B1542,B1564,B1582,B1604,B1622,B1644,B1662,B1684,B1702,B1724,B1742,B1764,B1782,B1804,B1822,B1844,B1862,B1884,B1902,B1924,B1942,B1965,B1982)</f>
        <v>0</v>
      </c>
      <c r="C1965" s="28"/>
      <c r="D1965" s="14"/>
      <c r="E1965" s="13"/>
      <c r="F1965" s="13"/>
      <c r="G1965" s="13"/>
      <c r="H1965" s="13"/>
    </row>
    <row r="1966" spans="1:8" ht="20.100000000000001" customHeight="1">
      <c r="B1966" s="8" t="s">
        <v>5</v>
      </c>
      <c r="C1966" s="12"/>
      <c r="D1966" s="14"/>
      <c r="E1966" s="13"/>
      <c r="F1966" s="13"/>
      <c r="G1966" s="13"/>
      <c r="H1966" s="13"/>
    </row>
    <row r="1967" spans="1:8" ht="20.100000000000001" customHeight="1">
      <c r="B1967" s="2" t="s">
        <v>6</v>
      </c>
      <c r="C1967" s="7">
        <v>3000</v>
      </c>
      <c r="D1967" s="14"/>
      <c r="E1967" s="13"/>
      <c r="F1967" s="13"/>
      <c r="G1967" s="13"/>
      <c r="H1967" s="13"/>
    </row>
    <row r="1968" spans="1:8" ht="20.100000000000001" customHeight="1">
      <c r="B1968" s="2" t="s">
        <v>7</v>
      </c>
      <c r="C1968" s="7"/>
      <c r="D1968" s="14"/>
      <c r="E1968" s="13"/>
      <c r="F1968" s="13"/>
      <c r="G1968" s="13"/>
      <c r="H1968" s="13"/>
    </row>
    <row r="1969" spans="1:8" ht="20.100000000000001" customHeight="1">
      <c r="B1969" s="2" t="s">
        <v>8</v>
      </c>
      <c r="C1969" s="7"/>
      <c r="D1969" s="14"/>
      <c r="E1969" s="13"/>
      <c r="F1969" s="13"/>
      <c r="G1969" s="13"/>
      <c r="H1969" s="13"/>
    </row>
    <row r="1970" spans="1:8" ht="20.100000000000001" customHeight="1">
      <c r="B1970" s="2" t="s">
        <v>9</v>
      </c>
      <c r="C1970" s="7"/>
      <c r="D1970" s="14"/>
      <c r="E1970" s="13"/>
      <c r="F1970" s="13"/>
      <c r="G1970" s="13"/>
      <c r="H1970" s="13"/>
    </row>
    <row r="1971" spans="1:8" ht="20.100000000000001" customHeight="1">
      <c r="B1971" s="2" t="s">
        <v>10</v>
      </c>
      <c r="C1971" s="7"/>
      <c r="D1971" s="14"/>
      <c r="E1971" s="13"/>
      <c r="F1971" s="13"/>
      <c r="G1971" s="13"/>
      <c r="H1971" s="13"/>
    </row>
    <row r="1972" spans="1:8" ht="20.100000000000001" customHeight="1">
      <c r="B1972" s="2" t="s">
        <v>11</v>
      </c>
      <c r="C1972" s="7"/>
      <c r="D1972" s="14"/>
      <c r="E1972" s="13"/>
      <c r="F1972" s="13"/>
      <c r="G1972" s="13"/>
      <c r="H1972" s="13"/>
    </row>
    <row r="1973" spans="1:8" ht="20.100000000000001" customHeight="1">
      <c r="B1973" s="2" t="s">
        <v>12</v>
      </c>
      <c r="C1973" s="7"/>
      <c r="D1973" s="14"/>
      <c r="E1973" s="13"/>
      <c r="F1973" s="13"/>
      <c r="G1973" s="13"/>
      <c r="H1973" s="13"/>
    </row>
    <row r="1974" spans="1:8" ht="20.100000000000001" customHeight="1">
      <c r="B1974" s="2" t="s">
        <v>13</v>
      </c>
      <c r="C1974" s="7"/>
    </row>
    <row r="1975" spans="1:8" ht="20.100000000000001" customHeight="1">
      <c r="B1975" s="2" t="s">
        <v>14</v>
      </c>
      <c r="C1975" s="7"/>
    </row>
    <row r="1976" spans="1:8" ht="20.100000000000001" customHeight="1">
      <c r="B1976" s="2" t="s">
        <v>15</v>
      </c>
      <c r="C1976" s="7"/>
    </row>
    <row r="1977" spans="1:8" ht="20.100000000000001" customHeight="1">
      <c r="B1977" s="2" t="s">
        <v>16</v>
      </c>
      <c r="C1977" s="7"/>
    </row>
    <row r="1978" spans="1:8" ht="20.100000000000001" customHeight="1">
      <c r="G1978" s="4"/>
      <c r="H1978" s="4"/>
    </row>
    <row r="1979" spans="1:8" ht="20.100000000000001" customHeight="1">
      <c r="A1979" s="29" t="s">
        <v>17</v>
      </c>
      <c r="B1979" s="30"/>
      <c r="C1979" s="30"/>
      <c r="D1979" s="30"/>
      <c r="E1979" s="30"/>
      <c r="F1979" s="30"/>
    </row>
    <row r="1980" spans="1:8" ht="20.100000000000001" customHeight="1">
      <c r="A1980" s="3" t="s">
        <v>1</v>
      </c>
      <c r="B1980" s="9">
        <v>1</v>
      </c>
      <c r="C1980" s="1"/>
      <c r="D1980" s="1"/>
      <c r="E1980" s="1"/>
    </row>
    <row r="1981" spans="1:8" ht="20.100000000000001" customHeight="1">
      <c r="A1981" s="3" t="s">
        <v>2</v>
      </c>
      <c r="B1981" s="23"/>
      <c r="C1981" s="23"/>
      <c r="D1981" s="23"/>
      <c r="E1981" s="31" t="s">
        <v>18</v>
      </c>
      <c r="F1981" s="32"/>
      <c r="G1981" s="33"/>
      <c r="H1981" s="33"/>
    </row>
    <row r="1982" spans="1:8" ht="20.100000000000001" customHeight="1">
      <c r="A1982" s="3" t="s">
        <v>3</v>
      </c>
      <c r="B1982" s="34">
        <f>SUM(C1984:C1995)</f>
        <v>5000</v>
      </c>
      <c r="C1982" s="34"/>
      <c r="D1982" s="10"/>
      <c r="E1982" s="35" t="s">
        <v>19</v>
      </c>
      <c r="F1982" s="35"/>
      <c r="G1982" s="36"/>
      <c r="H1982" s="37"/>
    </row>
    <row r="1983" spans="1:8" ht="20.100000000000001" customHeight="1">
      <c r="A1983" s="11" t="s">
        <v>20</v>
      </c>
      <c r="B1983" s="28"/>
      <c r="C1983" s="28"/>
      <c r="D1983" s="14"/>
      <c r="E1983" s="13"/>
      <c r="F1983" s="13"/>
      <c r="G1983" s="13"/>
      <c r="H1983" s="13"/>
    </row>
    <row r="1984" spans="1:8" ht="20.100000000000001" customHeight="1">
      <c r="B1984" s="8" t="s">
        <v>5</v>
      </c>
      <c r="C1984" s="12"/>
      <c r="D1984" s="14"/>
      <c r="E1984" s="13"/>
      <c r="F1984" s="13"/>
      <c r="G1984" s="13"/>
      <c r="H1984" s="13"/>
    </row>
    <row r="1985" spans="2:8" ht="20.100000000000001" customHeight="1">
      <c r="B1985" s="2" t="s">
        <v>6</v>
      </c>
      <c r="C1985" s="7"/>
      <c r="D1985" s="14"/>
      <c r="E1985" s="13"/>
      <c r="F1985" s="13"/>
      <c r="G1985" s="13"/>
      <c r="H1985" s="13"/>
    </row>
    <row r="1986" spans="2:8" ht="20.100000000000001" customHeight="1">
      <c r="B1986" s="2" t="s">
        <v>7</v>
      </c>
      <c r="C1986" s="7">
        <v>1000</v>
      </c>
      <c r="D1986" s="14"/>
      <c r="E1986" s="13"/>
      <c r="F1986" s="13"/>
      <c r="G1986" s="13"/>
      <c r="H1986" s="13"/>
    </row>
    <row r="1987" spans="2:8" ht="20.100000000000001" customHeight="1">
      <c r="B1987" s="2" t="s">
        <v>8</v>
      </c>
      <c r="C1987" s="7">
        <v>4000</v>
      </c>
      <c r="D1987" s="14"/>
      <c r="E1987" s="13"/>
      <c r="F1987" s="13"/>
      <c r="G1987" s="13"/>
      <c r="H1987" s="13"/>
    </row>
    <row r="1988" spans="2:8" ht="20.100000000000001" customHeight="1">
      <c r="B1988" s="2" t="s">
        <v>9</v>
      </c>
      <c r="C1988" s="7"/>
      <c r="D1988" s="14"/>
      <c r="E1988" s="13"/>
      <c r="F1988" s="13"/>
      <c r="G1988" s="13"/>
      <c r="H1988" s="13"/>
    </row>
    <row r="1989" spans="2:8" ht="20.100000000000001" customHeight="1">
      <c r="B1989" s="2" t="s">
        <v>10</v>
      </c>
      <c r="C1989" s="7"/>
      <c r="D1989" s="14"/>
      <c r="E1989" s="13"/>
      <c r="F1989" s="13"/>
      <c r="G1989" s="13"/>
      <c r="H1989" s="13"/>
    </row>
    <row r="1990" spans="2:8" ht="20.100000000000001" customHeight="1">
      <c r="B1990" s="2" t="s">
        <v>11</v>
      </c>
      <c r="C1990" s="7"/>
      <c r="D1990" s="14"/>
      <c r="E1990" s="13"/>
      <c r="F1990" s="13"/>
      <c r="G1990" s="13"/>
      <c r="H1990" s="13"/>
    </row>
    <row r="1991" spans="2:8" ht="20.100000000000001" customHeight="1">
      <c r="B1991" s="2" t="s">
        <v>12</v>
      </c>
      <c r="C1991" s="7"/>
      <c r="D1991" s="14"/>
      <c r="E1991" s="13"/>
      <c r="F1991" s="13"/>
      <c r="G1991" s="13"/>
      <c r="H1991" s="13"/>
    </row>
    <row r="1992" spans="2:8" ht="20.100000000000001" customHeight="1">
      <c r="B1992" s="2" t="s">
        <v>13</v>
      </c>
      <c r="C1992" s="7"/>
    </row>
    <row r="1993" spans="2:8" ht="20.100000000000001" customHeight="1">
      <c r="B1993" s="2" t="s">
        <v>14</v>
      </c>
      <c r="C1993" s="7"/>
    </row>
    <row r="1994" spans="2:8" ht="20.100000000000001" customHeight="1">
      <c r="B1994" s="2" t="s">
        <v>15</v>
      </c>
      <c r="C1994" s="7"/>
    </row>
    <row r="1995" spans="2:8" ht="20.100000000000001" customHeight="1">
      <c r="B1995" s="2" t="s">
        <v>16</v>
      </c>
      <c r="C1995" s="7"/>
    </row>
    <row r="2001" spans="1:8" ht="20.100000000000001" customHeight="1">
      <c r="A2001" s="29" t="s">
        <v>17</v>
      </c>
      <c r="B2001" s="30"/>
      <c r="C2001" s="30"/>
      <c r="D2001" s="30"/>
      <c r="E2001" s="30"/>
      <c r="F2001" s="30"/>
    </row>
    <row r="2002" spans="1:8" ht="20.100000000000001" customHeight="1">
      <c r="A2002" s="3" t="s">
        <v>1</v>
      </c>
      <c r="B2002" s="9">
        <v>1</v>
      </c>
      <c r="C2002" s="1"/>
      <c r="D2002" s="1"/>
      <c r="E2002" s="1"/>
    </row>
    <row r="2003" spans="1:8" ht="20.100000000000001" customHeight="1">
      <c r="A2003" s="3" t="s">
        <v>2</v>
      </c>
      <c r="B2003" s="23"/>
      <c r="C2003" s="23"/>
      <c r="D2003" s="23"/>
      <c r="E2003" s="31" t="s">
        <v>18</v>
      </c>
      <c r="F2003" s="32"/>
      <c r="G2003" s="33"/>
      <c r="H2003" s="33"/>
    </row>
    <row r="2004" spans="1:8" ht="20.100000000000001" customHeight="1">
      <c r="A2004" s="3" t="s">
        <v>3</v>
      </c>
      <c r="B2004" s="34">
        <f>SUM(C2006:C2017)</f>
        <v>3000</v>
      </c>
      <c r="C2004" s="34"/>
      <c r="D2004" s="10"/>
      <c r="E2004" s="35" t="s">
        <v>19</v>
      </c>
      <c r="F2004" s="35"/>
      <c r="G2004" s="36"/>
      <c r="H2004" s="37"/>
    </row>
    <row r="2005" spans="1:8" ht="20.100000000000001" customHeight="1">
      <c r="A2005" s="11" t="s">
        <v>20</v>
      </c>
      <c r="B2005" s="28">
        <f ca="1">SUM(B404,B422,B444,B462,B484,B502,B524,B542,B564,B582,B604,B622,B644,B662,B684,B702,B724,B742,B764,B782,B804,B822,B844,B862,B884,B902,B924,B942,B964,B982,B1004,B1022,B1044,B1062,B1084,B1102,B1124,B1142,B1164,B1182,B1204,B1222,B1244,B1262,B1284,B1302,B1324,B1342,B1364,B1382,B1404,B1422,B1444,B1462,B1484,B1502,B1524,B1542,B1564,B1582,B1604,B1622,B1644,B1662,B1684,B1702,B1724,B1742,B1764,B1782,B1804,B1822,B1844,B1862,B1884,B1902,B1924,B1942,B1964,B1982,B2005,B2022)</f>
        <v>0</v>
      </c>
      <c r="C2005" s="28"/>
      <c r="D2005" s="14"/>
      <c r="E2005" s="13"/>
      <c r="F2005" s="13"/>
      <c r="G2005" s="13"/>
      <c r="H2005" s="13"/>
    </row>
    <row r="2006" spans="1:8" ht="20.100000000000001" customHeight="1">
      <c r="B2006" s="8" t="s">
        <v>5</v>
      </c>
      <c r="C2006" s="12"/>
      <c r="D2006" s="14"/>
      <c r="E2006" s="13"/>
      <c r="F2006" s="13"/>
      <c r="G2006" s="13"/>
      <c r="H2006" s="13"/>
    </row>
    <row r="2007" spans="1:8" ht="20.100000000000001" customHeight="1">
      <c r="B2007" s="2" t="s">
        <v>6</v>
      </c>
      <c r="C2007" s="7">
        <v>3000</v>
      </c>
      <c r="D2007" s="14"/>
      <c r="E2007" s="13"/>
      <c r="F2007" s="13"/>
      <c r="G2007" s="13"/>
      <c r="H2007" s="13"/>
    </row>
    <row r="2008" spans="1:8" ht="20.100000000000001" customHeight="1">
      <c r="B2008" s="2" t="s">
        <v>7</v>
      </c>
      <c r="C2008" s="7"/>
      <c r="D2008" s="14"/>
      <c r="E2008" s="13"/>
      <c r="F2008" s="13"/>
      <c r="G2008" s="13"/>
      <c r="H2008" s="13"/>
    </row>
    <row r="2009" spans="1:8" ht="20.100000000000001" customHeight="1">
      <c r="B2009" s="2" t="s">
        <v>8</v>
      </c>
      <c r="C2009" s="7"/>
      <c r="D2009" s="14"/>
      <c r="E2009" s="13"/>
      <c r="F2009" s="13"/>
      <c r="G2009" s="13"/>
      <c r="H2009" s="13"/>
    </row>
    <row r="2010" spans="1:8" ht="20.100000000000001" customHeight="1">
      <c r="B2010" s="2" t="s">
        <v>9</v>
      </c>
      <c r="C2010" s="7"/>
      <c r="D2010" s="14"/>
      <c r="E2010" s="13"/>
      <c r="F2010" s="13"/>
      <c r="G2010" s="13"/>
      <c r="H2010" s="13"/>
    </row>
    <row r="2011" spans="1:8" ht="20.100000000000001" customHeight="1">
      <c r="B2011" s="2" t="s">
        <v>10</v>
      </c>
      <c r="C2011" s="7"/>
      <c r="D2011" s="14"/>
      <c r="E2011" s="13"/>
      <c r="F2011" s="13"/>
      <c r="G2011" s="13"/>
      <c r="H2011" s="13"/>
    </row>
    <row r="2012" spans="1:8" ht="20.100000000000001" customHeight="1">
      <c r="B2012" s="2" t="s">
        <v>11</v>
      </c>
      <c r="C2012" s="7"/>
      <c r="D2012" s="14"/>
      <c r="E2012" s="13"/>
      <c r="F2012" s="13"/>
      <c r="G2012" s="13"/>
      <c r="H2012" s="13"/>
    </row>
    <row r="2013" spans="1:8" ht="20.100000000000001" customHeight="1">
      <c r="B2013" s="2" t="s">
        <v>12</v>
      </c>
      <c r="C2013" s="7"/>
      <c r="D2013" s="14"/>
      <c r="E2013" s="13"/>
      <c r="F2013" s="13"/>
      <c r="G2013" s="13"/>
      <c r="H2013" s="13"/>
    </row>
    <row r="2014" spans="1:8" ht="20.100000000000001" customHeight="1">
      <c r="B2014" s="2" t="s">
        <v>13</v>
      </c>
      <c r="C2014" s="7"/>
    </row>
    <row r="2015" spans="1:8" ht="20.100000000000001" customHeight="1">
      <c r="B2015" s="2" t="s">
        <v>14</v>
      </c>
      <c r="C2015" s="7"/>
    </row>
    <row r="2016" spans="1:8" ht="20.100000000000001" customHeight="1">
      <c r="B2016" s="2" t="s">
        <v>15</v>
      </c>
      <c r="C2016" s="7"/>
    </row>
    <row r="2017" spans="1:8" ht="20.100000000000001" customHeight="1">
      <c r="B2017" s="2" t="s">
        <v>16</v>
      </c>
      <c r="C2017" s="7"/>
    </row>
    <row r="2018" spans="1:8" ht="20.100000000000001" customHeight="1">
      <c r="G2018" s="4"/>
      <c r="H2018" s="4"/>
    </row>
    <row r="2019" spans="1:8" ht="20.100000000000001" customHeight="1">
      <c r="A2019" s="29" t="s">
        <v>17</v>
      </c>
      <c r="B2019" s="30"/>
      <c r="C2019" s="30"/>
      <c r="D2019" s="30"/>
      <c r="E2019" s="30"/>
      <c r="F2019" s="30"/>
    </row>
    <row r="2020" spans="1:8" ht="20.100000000000001" customHeight="1">
      <c r="A2020" s="3" t="s">
        <v>1</v>
      </c>
      <c r="B2020" s="9">
        <v>1</v>
      </c>
      <c r="C2020" s="1"/>
      <c r="D2020" s="1"/>
      <c r="E2020" s="1"/>
    </row>
    <row r="2021" spans="1:8" ht="20.100000000000001" customHeight="1">
      <c r="A2021" s="3" t="s">
        <v>2</v>
      </c>
      <c r="B2021" s="23"/>
      <c r="C2021" s="23"/>
      <c r="D2021" s="23"/>
      <c r="E2021" s="31" t="s">
        <v>18</v>
      </c>
      <c r="F2021" s="32"/>
      <c r="G2021" s="33"/>
      <c r="H2021" s="33"/>
    </row>
    <row r="2022" spans="1:8" ht="20.100000000000001" customHeight="1">
      <c r="A2022" s="3" t="s">
        <v>3</v>
      </c>
      <c r="B2022" s="34">
        <f>SUM(C2024:C2035)</f>
        <v>5000</v>
      </c>
      <c r="C2022" s="34"/>
      <c r="D2022" s="10"/>
      <c r="E2022" s="35" t="s">
        <v>19</v>
      </c>
      <c r="F2022" s="35"/>
      <c r="G2022" s="36"/>
      <c r="H2022" s="37"/>
    </row>
    <row r="2023" spans="1:8" ht="20.100000000000001" customHeight="1">
      <c r="A2023" s="11" t="s">
        <v>20</v>
      </c>
      <c r="B2023" s="28"/>
      <c r="C2023" s="28"/>
      <c r="D2023" s="14"/>
      <c r="E2023" s="13"/>
      <c r="F2023" s="13"/>
      <c r="G2023" s="13"/>
      <c r="H2023" s="13"/>
    </row>
    <row r="2024" spans="1:8" ht="20.100000000000001" customHeight="1">
      <c r="B2024" s="8" t="s">
        <v>5</v>
      </c>
      <c r="C2024" s="12"/>
      <c r="D2024" s="14"/>
      <c r="E2024" s="13"/>
      <c r="F2024" s="13"/>
      <c r="G2024" s="13"/>
      <c r="H2024" s="13"/>
    </row>
    <row r="2025" spans="1:8" ht="20.100000000000001" customHeight="1">
      <c r="B2025" s="2" t="s">
        <v>6</v>
      </c>
      <c r="C2025" s="7"/>
      <c r="D2025" s="14"/>
      <c r="E2025" s="13"/>
      <c r="F2025" s="13"/>
      <c r="G2025" s="13"/>
      <c r="H2025" s="13"/>
    </row>
    <row r="2026" spans="1:8" ht="20.100000000000001" customHeight="1">
      <c r="B2026" s="2" t="s">
        <v>7</v>
      </c>
      <c r="C2026" s="7">
        <v>1000</v>
      </c>
      <c r="D2026" s="14"/>
      <c r="E2026" s="13"/>
      <c r="F2026" s="13"/>
      <c r="G2026" s="13"/>
      <c r="H2026" s="13"/>
    </row>
    <row r="2027" spans="1:8" ht="20.100000000000001" customHeight="1">
      <c r="B2027" s="2" t="s">
        <v>8</v>
      </c>
      <c r="C2027" s="7">
        <v>4000</v>
      </c>
      <c r="D2027" s="14"/>
      <c r="E2027" s="13"/>
      <c r="F2027" s="13"/>
      <c r="G2027" s="13"/>
      <c r="H2027" s="13"/>
    </row>
    <row r="2028" spans="1:8" ht="20.100000000000001" customHeight="1">
      <c r="B2028" s="2" t="s">
        <v>9</v>
      </c>
      <c r="C2028" s="7"/>
      <c r="D2028" s="14"/>
      <c r="E2028" s="13"/>
      <c r="F2028" s="13"/>
      <c r="G2028" s="13"/>
      <c r="H2028" s="13"/>
    </row>
    <row r="2029" spans="1:8" ht="20.100000000000001" customHeight="1">
      <c r="B2029" s="2" t="s">
        <v>10</v>
      </c>
      <c r="C2029" s="7"/>
      <c r="D2029" s="14"/>
      <c r="E2029" s="13"/>
      <c r="F2029" s="13"/>
      <c r="G2029" s="13"/>
      <c r="H2029" s="13"/>
    </row>
    <row r="2030" spans="1:8" ht="20.100000000000001" customHeight="1">
      <c r="B2030" s="2" t="s">
        <v>11</v>
      </c>
      <c r="C2030" s="7"/>
      <c r="D2030" s="14"/>
      <c r="E2030" s="13"/>
      <c r="F2030" s="13"/>
      <c r="G2030" s="13"/>
      <c r="H2030" s="13"/>
    </row>
    <row r="2031" spans="1:8" ht="20.100000000000001" customHeight="1">
      <c r="B2031" s="2" t="s">
        <v>12</v>
      </c>
      <c r="C2031" s="7"/>
      <c r="D2031" s="14"/>
      <c r="E2031" s="13"/>
      <c r="F2031" s="13"/>
      <c r="G2031" s="13"/>
      <c r="H2031" s="13"/>
    </row>
    <row r="2032" spans="1:8" ht="20.100000000000001" customHeight="1">
      <c r="B2032" s="2" t="s">
        <v>13</v>
      </c>
      <c r="C2032" s="7"/>
    </row>
    <row r="2033" spans="1:8" ht="20.100000000000001" customHeight="1">
      <c r="B2033" s="2" t="s">
        <v>14</v>
      </c>
      <c r="C2033" s="7"/>
    </row>
    <row r="2034" spans="1:8" ht="20.100000000000001" customHeight="1">
      <c r="B2034" s="2" t="s">
        <v>15</v>
      </c>
      <c r="C2034" s="7"/>
    </row>
    <row r="2035" spans="1:8" ht="20.100000000000001" customHeight="1">
      <c r="B2035" s="2" t="s">
        <v>16</v>
      </c>
      <c r="C2035" s="7"/>
    </row>
    <row r="2041" spans="1:8" ht="20.100000000000001" customHeight="1">
      <c r="A2041" s="29" t="s">
        <v>17</v>
      </c>
      <c r="B2041" s="30"/>
      <c r="C2041" s="30"/>
      <c r="D2041" s="30"/>
      <c r="E2041" s="30"/>
      <c r="F2041" s="30"/>
    </row>
    <row r="2042" spans="1:8" ht="20.100000000000001" customHeight="1">
      <c r="A2042" s="3" t="s">
        <v>1</v>
      </c>
      <c r="B2042" s="9">
        <v>1</v>
      </c>
      <c r="C2042" s="1"/>
      <c r="D2042" s="1"/>
      <c r="E2042" s="1"/>
    </row>
    <row r="2043" spans="1:8" ht="20.100000000000001" customHeight="1">
      <c r="A2043" s="3" t="s">
        <v>2</v>
      </c>
      <c r="B2043" s="23"/>
      <c r="C2043" s="23"/>
      <c r="D2043" s="23"/>
      <c r="E2043" s="31" t="s">
        <v>18</v>
      </c>
      <c r="F2043" s="32"/>
      <c r="G2043" s="33"/>
      <c r="H2043" s="33"/>
    </row>
    <row r="2044" spans="1:8" ht="20.100000000000001" customHeight="1">
      <c r="A2044" s="3" t="s">
        <v>3</v>
      </c>
      <c r="B2044" s="34">
        <f>SUM(C2046:C2057)</f>
        <v>3000</v>
      </c>
      <c r="C2044" s="34"/>
      <c r="D2044" s="10"/>
      <c r="E2044" s="35" t="s">
        <v>19</v>
      </c>
      <c r="F2044" s="35"/>
      <c r="G2044" s="36"/>
      <c r="H2044" s="37"/>
    </row>
    <row r="2045" spans="1:8" ht="20.100000000000001" customHeight="1">
      <c r="A2045" s="11" t="s">
        <v>20</v>
      </c>
      <c r="B2045" s="28">
        <f ca="1">SUM(B444,B462,B484,B502,B524,B542,B564,B582,B604,B622,B644,B662,B684,B702,B724,B742,B764,B782,B804,B822,B844,B862,B884,B902,B924,B942,B964,B982,B1004,B1022,B1044,B1062,B1084,B1102,B1124,B1142,B1164,B1182,B1204,B1222,B1244,B1262,B1284,B1302,B1324,B1342,B1364,B1382,B1404,B1422,B1444,B1462,B1484,B1502,B1524,B1542,B1564,B1582,B1604,B1622,B1644,B1662,B1684,B1702,B1724,B1742,B1764,B1782,B1804,B1822,B1844,B1862,B1884,B1902,B1924,B1942,B1964,B1982,B2004,B2022,B2045,B2062)</f>
        <v>0</v>
      </c>
      <c r="C2045" s="28"/>
      <c r="D2045" s="14"/>
      <c r="E2045" s="13"/>
      <c r="F2045" s="13"/>
      <c r="G2045" s="13"/>
      <c r="H2045" s="13"/>
    </row>
    <row r="2046" spans="1:8" ht="20.100000000000001" customHeight="1">
      <c r="B2046" s="8" t="s">
        <v>5</v>
      </c>
      <c r="C2046" s="12"/>
      <c r="D2046" s="14"/>
      <c r="E2046" s="13"/>
      <c r="F2046" s="13"/>
      <c r="G2046" s="13"/>
      <c r="H2046" s="13"/>
    </row>
    <row r="2047" spans="1:8" ht="20.100000000000001" customHeight="1">
      <c r="B2047" s="2" t="s">
        <v>6</v>
      </c>
      <c r="C2047" s="7">
        <v>3000</v>
      </c>
      <c r="D2047" s="14"/>
      <c r="E2047" s="13"/>
      <c r="F2047" s="13"/>
      <c r="G2047" s="13"/>
      <c r="H2047" s="13"/>
    </row>
    <row r="2048" spans="1:8" ht="20.100000000000001" customHeight="1">
      <c r="B2048" s="2" t="s">
        <v>7</v>
      </c>
      <c r="C2048" s="7"/>
      <c r="D2048" s="14"/>
      <c r="E2048" s="13"/>
      <c r="F2048" s="13"/>
      <c r="G2048" s="13"/>
      <c r="H2048" s="13"/>
    </row>
    <row r="2049" spans="1:8" ht="20.100000000000001" customHeight="1">
      <c r="B2049" s="2" t="s">
        <v>8</v>
      </c>
      <c r="C2049" s="7"/>
      <c r="D2049" s="14"/>
      <c r="E2049" s="13"/>
      <c r="F2049" s="13"/>
      <c r="G2049" s="13"/>
      <c r="H2049" s="13"/>
    </row>
    <row r="2050" spans="1:8" ht="20.100000000000001" customHeight="1">
      <c r="B2050" s="2" t="s">
        <v>9</v>
      </c>
      <c r="C2050" s="7"/>
      <c r="D2050" s="14"/>
      <c r="E2050" s="13"/>
      <c r="F2050" s="13"/>
      <c r="G2050" s="13"/>
      <c r="H2050" s="13"/>
    </row>
    <row r="2051" spans="1:8" ht="20.100000000000001" customHeight="1">
      <c r="B2051" s="2" t="s">
        <v>10</v>
      </c>
      <c r="C2051" s="7"/>
      <c r="D2051" s="14"/>
      <c r="E2051" s="13"/>
      <c r="F2051" s="13"/>
      <c r="G2051" s="13"/>
      <c r="H2051" s="13"/>
    </row>
    <row r="2052" spans="1:8" ht="20.100000000000001" customHeight="1">
      <c r="B2052" s="2" t="s">
        <v>11</v>
      </c>
      <c r="C2052" s="7"/>
      <c r="D2052" s="14"/>
      <c r="E2052" s="13"/>
      <c r="F2052" s="13"/>
      <c r="G2052" s="13"/>
      <c r="H2052" s="13"/>
    </row>
    <row r="2053" spans="1:8" ht="20.100000000000001" customHeight="1">
      <c r="B2053" s="2" t="s">
        <v>12</v>
      </c>
      <c r="C2053" s="7"/>
      <c r="D2053" s="14"/>
      <c r="E2053" s="13"/>
      <c r="F2053" s="13"/>
      <c r="G2053" s="13"/>
      <c r="H2053" s="13"/>
    </row>
    <row r="2054" spans="1:8" ht="20.100000000000001" customHeight="1">
      <c r="B2054" s="2" t="s">
        <v>13</v>
      </c>
      <c r="C2054" s="7"/>
    </row>
    <row r="2055" spans="1:8" ht="20.100000000000001" customHeight="1">
      <c r="B2055" s="2" t="s">
        <v>14</v>
      </c>
      <c r="C2055" s="7"/>
    </row>
    <row r="2056" spans="1:8" ht="20.100000000000001" customHeight="1">
      <c r="B2056" s="2" t="s">
        <v>15</v>
      </c>
      <c r="C2056" s="7"/>
    </row>
    <row r="2057" spans="1:8" ht="20.100000000000001" customHeight="1">
      <c r="B2057" s="2" t="s">
        <v>16</v>
      </c>
      <c r="C2057" s="7"/>
    </row>
    <row r="2058" spans="1:8" ht="20.100000000000001" customHeight="1">
      <c r="G2058" s="4"/>
      <c r="H2058" s="4"/>
    </row>
    <row r="2059" spans="1:8" ht="20.100000000000001" customHeight="1">
      <c r="A2059" s="29" t="s">
        <v>17</v>
      </c>
      <c r="B2059" s="30"/>
      <c r="C2059" s="30"/>
      <c r="D2059" s="30"/>
      <c r="E2059" s="30"/>
      <c r="F2059" s="30"/>
    </row>
    <row r="2060" spans="1:8" ht="20.100000000000001" customHeight="1">
      <c r="A2060" s="3" t="s">
        <v>1</v>
      </c>
      <c r="B2060" s="9">
        <v>1</v>
      </c>
      <c r="C2060" s="1"/>
      <c r="D2060" s="1"/>
      <c r="E2060" s="1"/>
    </row>
    <row r="2061" spans="1:8" ht="20.100000000000001" customHeight="1">
      <c r="A2061" s="3" t="s">
        <v>2</v>
      </c>
      <c r="B2061" s="23"/>
      <c r="C2061" s="23"/>
      <c r="D2061" s="23"/>
      <c r="E2061" s="31" t="s">
        <v>18</v>
      </c>
      <c r="F2061" s="32"/>
      <c r="G2061" s="33"/>
      <c r="H2061" s="33"/>
    </row>
    <row r="2062" spans="1:8" ht="20.100000000000001" customHeight="1">
      <c r="A2062" s="3" t="s">
        <v>3</v>
      </c>
      <c r="B2062" s="34">
        <f>SUM(C2064:C2075)</f>
        <v>5000</v>
      </c>
      <c r="C2062" s="34"/>
      <c r="D2062" s="10"/>
      <c r="E2062" s="35" t="s">
        <v>19</v>
      </c>
      <c r="F2062" s="35"/>
      <c r="G2062" s="36"/>
      <c r="H2062" s="37"/>
    </row>
    <row r="2063" spans="1:8" ht="20.100000000000001" customHeight="1">
      <c r="A2063" s="11" t="s">
        <v>20</v>
      </c>
      <c r="B2063" s="28"/>
      <c r="C2063" s="28"/>
      <c r="D2063" s="14"/>
      <c r="E2063" s="13"/>
      <c r="F2063" s="13"/>
      <c r="G2063" s="13"/>
      <c r="H2063" s="13"/>
    </row>
    <row r="2064" spans="1:8" ht="20.100000000000001" customHeight="1">
      <c r="B2064" s="8" t="s">
        <v>5</v>
      </c>
      <c r="C2064" s="12"/>
      <c r="D2064" s="14"/>
      <c r="E2064" s="13"/>
      <c r="F2064" s="13"/>
      <c r="G2064" s="13"/>
      <c r="H2064" s="13"/>
    </row>
    <row r="2065" spans="2:8" ht="20.100000000000001" customHeight="1">
      <c r="B2065" s="2" t="s">
        <v>6</v>
      </c>
      <c r="C2065" s="7"/>
      <c r="D2065" s="14"/>
      <c r="E2065" s="13"/>
      <c r="F2065" s="13"/>
      <c r="G2065" s="13"/>
      <c r="H2065" s="13"/>
    </row>
    <row r="2066" spans="2:8" ht="20.100000000000001" customHeight="1">
      <c r="B2066" s="2" t="s">
        <v>7</v>
      </c>
      <c r="C2066" s="7">
        <v>1000</v>
      </c>
      <c r="D2066" s="14"/>
      <c r="E2066" s="13"/>
      <c r="F2066" s="13"/>
      <c r="G2066" s="13"/>
      <c r="H2066" s="13"/>
    </row>
    <row r="2067" spans="2:8" ht="20.100000000000001" customHeight="1">
      <c r="B2067" s="2" t="s">
        <v>8</v>
      </c>
      <c r="C2067" s="7">
        <v>4000</v>
      </c>
      <c r="D2067" s="14"/>
      <c r="E2067" s="13"/>
      <c r="F2067" s="13"/>
      <c r="G2067" s="13"/>
      <c r="H2067" s="13"/>
    </row>
    <row r="2068" spans="2:8" ht="20.100000000000001" customHeight="1">
      <c r="B2068" s="2" t="s">
        <v>9</v>
      </c>
      <c r="C2068" s="7"/>
      <c r="D2068" s="14"/>
      <c r="E2068" s="13"/>
      <c r="F2068" s="13"/>
      <c r="G2068" s="13"/>
      <c r="H2068" s="13"/>
    </row>
    <row r="2069" spans="2:8" ht="20.100000000000001" customHeight="1">
      <c r="B2069" s="2" t="s">
        <v>10</v>
      </c>
      <c r="C2069" s="7"/>
      <c r="D2069" s="14"/>
      <c r="E2069" s="13"/>
      <c r="F2069" s="13"/>
      <c r="G2069" s="13"/>
      <c r="H2069" s="13"/>
    </row>
    <row r="2070" spans="2:8" ht="20.100000000000001" customHeight="1">
      <c r="B2070" s="2" t="s">
        <v>11</v>
      </c>
      <c r="C2070" s="7"/>
      <c r="D2070" s="14"/>
      <c r="E2070" s="13"/>
      <c r="F2070" s="13"/>
      <c r="G2070" s="13"/>
      <c r="H2070" s="13"/>
    </row>
    <row r="2071" spans="2:8" ht="20.100000000000001" customHeight="1">
      <c r="B2071" s="2" t="s">
        <v>12</v>
      </c>
      <c r="C2071" s="7"/>
      <c r="D2071" s="14"/>
      <c r="E2071" s="13"/>
      <c r="F2071" s="13"/>
      <c r="G2071" s="13"/>
      <c r="H2071" s="13"/>
    </row>
    <row r="2072" spans="2:8" ht="20.100000000000001" customHeight="1">
      <c r="B2072" s="2" t="s">
        <v>13</v>
      </c>
      <c r="C2072" s="7"/>
    </row>
    <row r="2073" spans="2:8" ht="20.100000000000001" customHeight="1">
      <c r="B2073" s="2" t="s">
        <v>14</v>
      </c>
      <c r="C2073" s="7"/>
    </row>
    <row r="2074" spans="2:8" ht="20.100000000000001" customHeight="1">
      <c r="B2074" s="2" t="s">
        <v>15</v>
      </c>
      <c r="C2074" s="7"/>
    </row>
    <row r="2075" spans="2:8" ht="20.100000000000001" customHeight="1">
      <c r="B2075" s="2" t="s">
        <v>16</v>
      </c>
      <c r="C2075" s="7"/>
    </row>
    <row r="2081" spans="1:8" ht="20.100000000000001" customHeight="1">
      <c r="A2081" s="29" t="s">
        <v>17</v>
      </c>
      <c r="B2081" s="30"/>
      <c r="C2081" s="30"/>
      <c r="D2081" s="30"/>
      <c r="E2081" s="30"/>
      <c r="F2081" s="30"/>
    </row>
    <row r="2082" spans="1:8" ht="20.100000000000001" customHeight="1">
      <c r="A2082" s="3" t="s">
        <v>1</v>
      </c>
      <c r="B2082" s="9">
        <v>1</v>
      </c>
      <c r="C2082" s="1"/>
      <c r="D2082" s="1"/>
      <c r="E2082" s="1"/>
    </row>
    <row r="2083" spans="1:8" ht="20.100000000000001" customHeight="1">
      <c r="A2083" s="3" t="s">
        <v>2</v>
      </c>
      <c r="B2083" s="23"/>
      <c r="C2083" s="23"/>
      <c r="D2083" s="23"/>
      <c r="E2083" s="31" t="s">
        <v>18</v>
      </c>
      <c r="F2083" s="32"/>
      <c r="G2083" s="33"/>
      <c r="H2083" s="33"/>
    </row>
    <row r="2084" spans="1:8" ht="20.100000000000001" customHeight="1">
      <c r="A2084" s="3" t="s">
        <v>3</v>
      </c>
      <c r="B2084" s="34">
        <f>SUM(C2086:C2097)</f>
        <v>3000</v>
      </c>
      <c r="C2084" s="34"/>
      <c r="D2084" s="10"/>
      <c r="E2084" s="35" t="s">
        <v>19</v>
      </c>
      <c r="F2084" s="35"/>
      <c r="G2084" s="36"/>
      <c r="H2084" s="37"/>
    </row>
    <row r="2085" spans="1:8" ht="20.100000000000001" customHeight="1">
      <c r="A2085" s="11" t="s">
        <v>20</v>
      </c>
      <c r="B2085" s="28">
        <f ca="1">SUM(B484,B502,B524,B542,B564,B582,B604,B622,B644,B662,B684,B702,B724,B742,B764,B782,B804,B822,B844,B862,B884,B902,B924,B942,B964,B982,B1004,B1022,B1044,B1062,B1084,B1102,B1124,B1142,B1164,B1182,B1204,B1222,B1244,B1262,B1284,B1302,B1324,B1342,B1364,B1382,B1404,B1422,B1444,B1462,B1484,B1502,B1524,B1542,B1564,B1582,B1604,B1622,B1644,B1662,B1684,B1702,B1724,B1742,B1764,B1782,B1804,B1822,B1844,B1862,B1884,B1902,B1924,B1942,B1964,B1982,B2004,B2022,B2044,B2062,B2085,B2102)</f>
        <v>0</v>
      </c>
      <c r="C2085" s="28"/>
      <c r="D2085" s="14"/>
      <c r="E2085" s="13"/>
      <c r="F2085" s="13"/>
      <c r="G2085" s="13"/>
      <c r="H2085" s="13"/>
    </row>
    <row r="2086" spans="1:8" ht="20.100000000000001" customHeight="1">
      <c r="B2086" s="8" t="s">
        <v>5</v>
      </c>
      <c r="C2086" s="12"/>
      <c r="D2086" s="14"/>
      <c r="E2086" s="13"/>
      <c r="F2086" s="13"/>
      <c r="G2086" s="13"/>
      <c r="H2086" s="13"/>
    </row>
    <row r="2087" spans="1:8" ht="20.100000000000001" customHeight="1">
      <c r="B2087" s="2" t="s">
        <v>6</v>
      </c>
      <c r="C2087" s="7">
        <v>3000</v>
      </c>
      <c r="D2087" s="14"/>
      <c r="E2087" s="13"/>
      <c r="F2087" s="13"/>
      <c r="G2087" s="13"/>
      <c r="H2087" s="13"/>
    </row>
    <row r="2088" spans="1:8" ht="20.100000000000001" customHeight="1">
      <c r="B2088" s="2" t="s">
        <v>7</v>
      </c>
      <c r="C2088" s="7"/>
      <c r="D2088" s="14"/>
      <c r="E2088" s="13"/>
      <c r="F2088" s="13"/>
      <c r="G2088" s="13"/>
      <c r="H2088" s="13"/>
    </row>
    <row r="2089" spans="1:8" ht="20.100000000000001" customHeight="1">
      <c r="B2089" s="2" t="s">
        <v>8</v>
      </c>
      <c r="C2089" s="7"/>
      <c r="D2089" s="14"/>
      <c r="E2089" s="13"/>
      <c r="F2089" s="13"/>
      <c r="G2089" s="13"/>
      <c r="H2089" s="13"/>
    </row>
    <row r="2090" spans="1:8" ht="20.100000000000001" customHeight="1">
      <c r="B2090" s="2" t="s">
        <v>9</v>
      </c>
      <c r="C2090" s="7"/>
      <c r="D2090" s="14"/>
      <c r="E2090" s="13"/>
      <c r="F2090" s="13"/>
      <c r="G2090" s="13"/>
      <c r="H2090" s="13"/>
    </row>
    <row r="2091" spans="1:8" ht="20.100000000000001" customHeight="1">
      <c r="B2091" s="2" t="s">
        <v>10</v>
      </c>
      <c r="C2091" s="7"/>
      <c r="D2091" s="14"/>
      <c r="E2091" s="13"/>
      <c r="F2091" s="13"/>
      <c r="G2091" s="13"/>
      <c r="H2091" s="13"/>
    </row>
    <row r="2092" spans="1:8" ht="20.100000000000001" customHeight="1">
      <c r="B2092" s="2" t="s">
        <v>11</v>
      </c>
      <c r="C2092" s="7"/>
      <c r="D2092" s="14"/>
      <c r="E2092" s="13"/>
      <c r="F2092" s="13"/>
      <c r="G2092" s="13"/>
      <c r="H2092" s="13"/>
    </row>
    <row r="2093" spans="1:8" ht="20.100000000000001" customHeight="1">
      <c r="B2093" s="2" t="s">
        <v>12</v>
      </c>
      <c r="C2093" s="7"/>
      <c r="D2093" s="14"/>
      <c r="E2093" s="13"/>
      <c r="F2093" s="13"/>
      <c r="G2093" s="13"/>
      <c r="H2093" s="13"/>
    </row>
    <row r="2094" spans="1:8" ht="20.100000000000001" customHeight="1">
      <c r="B2094" s="2" t="s">
        <v>13</v>
      </c>
      <c r="C2094" s="7"/>
    </row>
    <row r="2095" spans="1:8" ht="20.100000000000001" customHeight="1">
      <c r="B2095" s="2" t="s">
        <v>14</v>
      </c>
      <c r="C2095" s="7"/>
    </row>
    <row r="2096" spans="1:8" ht="20.100000000000001" customHeight="1">
      <c r="B2096" s="2" t="s">
        <v>15</v>
      </c>
      <c r="C2096" s="7"/>
    </row>
    <row r="2097" spans="1:8" ht="20.100000000000001" customHeight="1">
      <c r="B2097" s="2" t="s">
        <v>16</v>
      </c>
      <c r="C2097" s="7"/>
    </row>
    <row r="2098" spans="1:8" ht="20.100000000000001" customHeight="1">
      <c r="G2098" s="4"/>
      <c r="H2098" s="4"/>
    </row>
    <row r="2099" spans="1:8" ht="20.100000000000001" customHeight="1">
      <c r="A2099" s="29" t="s">
        <v>17</v>
      </c>
      <c r="B2099" s="30"/>
      <c r="C2099" s="30"/>
      <c r="D2099" s="30"/>
      <c r="E2099" s="30"/>
      <c r="F2099" s="30"/>
    </row>
    <row r="2100" spans="1:8" ht="20.100000000000001" customHeight="1">
      <c r="A2100" s="3" t="s">
        <v>1</v>
      </c>
      <c r="B2100" s="9">
        <v>1</v>
      </c>
      <c r="C2100" s="1"/>
      <c r="D2100" s="1"/>
      <c r="E2100" s="1"/>
    </row>
    <row r="2101" spans="1:8" ht="20.100000000000001" customHeight="1">
      <c r="A2101" s="3" t="s">
        <v>2</v>
      </c>
      <c r="B2101" s="23"/>
      <c r="C2101" s="23"/>
      <c r="D2101" s="23"/>
      <c r="E2101" s="31" t="s">
        <v>18</v>
      </c>
      <c r="F2101" s="32"/>
      <c r="G2101" s="33"/>
      <c r="H2101" s="33"/>
    </row>
    <row r="2102" spans="1:8" ht="20.100000000000001" customHeight="1">
      <c r="A2102" s="3" t="s">
        <v>3</v>
      </c>
      <c r="B2102" s="34">
        <f>SUM(C2104:C2115)</f>
        <v>5000</v>
      </c>
      <c r="C2102" s="34"/>
      <c r="D2102" s="10"/>
      <c r="E2102" s="35" t="s">
        <v>19</v>
      </c>
      <c r="F2102" s="35"/>
      <c r="G2102" s="36"/>
      <c r="H2102" s="37"/>
    </row>
    <row r="2103" spans="1:8" ht="20.100000000000001" customHeight="1">
      <c r="A2103" s="11" t="s">
        <v>20</v>
      </c>
      <c r="B2103" s="28"/>
      <c r="C2103" s="28"/>
      <c r="D2103" s="14"/>
      <c r="E2103" s="13"/>
      <c r="F2103" s="13"/>
      <c r="G2103" s="13"/>
      <c r="H2103" s="13"/>
    </row>
    <row r="2104" spans="1:8" ht="20.100000000000001" customHeight="1">
      <c r="B2104" s="8" t="s">
        <v>5</v>
      </c>
      <c r="C2104" s="12"/>
      <c r="D2104" s="14"/>
      <c r="E2104" s="13"/>
      <c r="F2104" s="13"/>
      <c r="G2104" s="13"/>
      <c r="H2104" s="13"/>
    </row>
    <row r="2105" spans="1:8" ht="20.100000000000001" customHeight="1">
      <c r="B2105" s="2" t="s">
        <v>6</v>
      </c>
      <c r="C2105" s="7"/>
      <c r="D2105" s="14"/>
      <c r="E2105" s="13"/>
      <c r="F2105" s="13"/>
      <c r="G2105" s="13"/>
      <c r="H2105" s="13"/>
    </row>
    <row r="2106" spans="1:8" ht="20.100000000000001" customHeight="1">
      <c r="B2106" s="2" t="s">
        <v>7</v>
      </c>
      <c r="C2106" s="7">
        <v>1000</v>
      </c>
      <c r="D2106" s="14"/>
      <c r="E2106" s="13"/>
      <c r="F2106" s="13"/>
      <c r="G2106" s="13"/>
      <c r="H2106" s="13"/>
    </row>
    <row r="2107" spans="1:8" ht="20.100000000000001" customHeight="1">
      <c r="B2107" s="2" t="s">
        <v>8</v>
      </c>
      <c r="C2107" s="7">
        <v>4000</v>
      </c>
      <c r="D2107" s="14"/>
      <c r="E2107" s="13"/>
      <c r="F2107" s="13"/>
      <c r="G2107" s="13"/>
      <c r="H2107" s="13"/>
    </row>
    <row r="2108" spans="1:8" ht="20.100000000000001" customHeight="1">
      <c r="B2108" s="2" t="s">
        <v>9</v>
      </c>
      <c r="C2108" s="7"/>
      <c r="D2108" s="14"/>
      <c r="E2108" s="13"/>
      <c r="F2108" s="13"/>
      <c r="G2108" s="13"/>
      <c r="H2108" s="13"/>
    </row>
    <row r="2109" spans="1:8" ht="20.100000000000001" customHeight="1">
      <c r="B2109" s="2" t="s">
        <v>10</v>
      </c>
      <c r="C2109" s="7"/>
      <c r="D2109" s="14"/>
      <c r="E2109" s="13"/>
      <c r="F2109" s="13"/>
      <c r="G2109" s="13"/>
      <c r="H2109" s="13"/>
    </row>
    <row r="2110" spans="1:8" ht="20.100000000000001" customHeight="1">
      <c r="B2110" s="2" t="s">
        <v>11</v>
      </c>
      <c r="C2110" s="7"/>
      <c r="D2110" s="14"/>
      <c r="E2110" s="13"/>
      <c r="F2110" s="13"/>
      <c r="G2110" s="13"/>
      <c r="H2110" s="13"/>
    </row>
    <row r="2111" spans="1:8" ht="20.100000000000001" customHeight="1">
      <c r="B2111" s="2" t="s">
        <v>12</v>
      </c>
      <c r="C2111" s="7"/>
      <c r="D2111" s="14"/>
      <c r="E2111" s="13"/>
      <c r="F2111" s="13"/>
      <c r="G2111" s="13"/>
      <c r="H2111" s="13"/>
    </row>
    <row r="2112" spans="1:8" ht="20.100000000000001" customHeight="1">
      <c r="B2112" s="2" t="s">
        <v>13</v>
      </c>
      <c r="C2112" s="7"/>
    </row>
    <row r="2113" spans="1:8" ht="20.100000000000001" customHeight="1">
      <c r="B2113" s="2" t="s">
        <v>14</v>
      </c>
      <c r="C2113" s="7"/>
    </row>
    <row r="2114" spans="1:8" ht="20.100000000000001" customHeight="1">
      <c r="B2114" s="2" t="s">
        <v>15</v>
      </c>
      <c r="C2114" s="7"/>
    </row>
    <row r="2115" spans="1:8" ht="20.100000000000001" customHeight="1">
      <c r="B2115" s="2" t="s">
        <v>16</v>
      </c>
      <c r="C2115" s="7"/>
    </row>
    <row r="2121" spans="1:8" ht="20.100000000000001" customHeight="1">
      <c r="A2121" s="29" t="s">
        <v>17</v>
      </c>
      <c r="B2121" s="30"/>
      <c r="C2121" s="30"/>
      <c r="D2121" s="30"/>
      <c r="E2121" s="30"/>
      <c r="F2121" s="30"/>
    </row>
    <row r="2122" spans="1:8" ht="20.100000000000001" customHeight="1">
      <c r="A2122" s="3" t="s">
        <v>1</v>
      </c>
      <c r="B2122" s="9">
        <v>1</v>
      </c>
      <c r="C2122" s="1"/>
      <c r="D2122" s="1"/>
      <c r="E2122" s="1"/>
    </row>
    <row r="2123" spans="1:8" ht="20.100000000000001" customHeight="1">
      <c r="A2123" s="3" t="s">
        <v>2</v>
      </c>
      <c r="B2123" s="23"/>
      <c r="C2123" s="23"/>
      <c r="D2123" s="23"/>
      <c r="E2123" s="31" t="s">
        <v>18</v>
      </c>
      <c r="F2123" s="32"/>
      <c r="G2123" s="33"/>
      <c r="H2123" s="33"/>
    </row>
    <row r="2124" spans="1:8" ht="20.100000000000001" customHeight="1">
      <c r="A2124" s="3" t="s">
        <v>3</v>
      </c>
      <c r="B2124" s="34">
        <f>SUM(C2126:C2137)</f>
        <v>3000</v>
      </c>
      <c r="C2124" s="34"/>
      <c r="D2124" s="10"/>
      <c r="E2124" s="35" t="s">
        <v>19</v>
      </c>
      <c r="F2124" s="35"/>
      <c r="G2124" s="36"/>
      <c r="H2124" s="37"/>
    </row>
    <row r="2125" spans="1:8" ht="20.100000000000001" customHeight="1">
      <c r="A2125" s="11" t="s">
        <v>20</v>
      </c>
      <c r="B2125" s="28">
        <f ca="1">SUM(B524,B542,B564,B582,B604,B622,B644,B662,B684,B702,B724,B742,B764,B782,B804,B822,B844,B862,B884,B902,B924,B942,B964,B982,B1004,B1022,B1044,B1062,B1084,B1102,B1124,B1142,B1164,B1182,B1204,B1222,B1244,B1262,B1284,B1302,B1324,B1342,B1364,B1382,B1404,B1422,B1444,B1462,B1484,B1502,B1524,B1542,B1564,B1582,B1604,B1622,B1644,B1662,B1684,B1702,B1724,B1742,B1764,B1782,B1804,B1822,B1844,B1862,B1884,B1902,B1924,B1942,B1964,B1982,B2004,B2022,B2044,B2062,B2084,B2102,B2125,B2142)</f>
        <v>0</v>
      </c>
      <c r="C2125" s="28"/>
      <c r="D2125" s="14"/>
      <c r="E2125" s="13"/>
      <c r="F2125" s="13"/>
      <c r="G2125" s="13"/>
      <c r="H2125" s="13"/>
    </row>
    <row r="2126" spans="1:8" ht="20.100000000000001" customHeight="1">
      <c r="B2126" s="8" t="s">
        <v>5</v>
      </c>
      <c r="C2126" s="12"/>
      <c r="D2126" s="14"/>
      <c r="E2126" s="13"/>
      <c r="F2126" s="13"/>
      <c r="G2126" s="13"/>
      <c r="H2126" s="13"/>
    </row>
    <row r="2127" spans="1:8" ht="20.100000000000001" customHeight="1">
      <c r="B2127" s="2" t="s">
        <v>6</v>
      </c>
      <c r="C2127" s="7">
        <v>3000</v>
      </c>
      <c r="D2127" s="14"/>
      <c r="E2127" s="13"/>
      <c r="F2127" s="13"/>
      <c r="G2127" s="13"/>
      <c r="H2127" s="13"/>
    </row>
    <row r="2128" spans="1:8" ht="20.100000000000001" customHeight="1">
      <c r="B2128" s="2" t="s">
        <v>7</v>
      </c>
      <c r="C2128" s="7"/>
      <c r="D2128" s="14"/>
      <c r="E2128" s="13"/>
      <c r="F2128" s="13"/>
      <c r="G2128" s="13"/>
      <c r="H2128" s="13"/>
    </row>
    <row r="2129" spans="1:8" ht="20.100000000000001" customHeight="1">
      <c r="B2129" s="2" t="s">
        <v>8</v>
      </c>
      <c r="C2129" s="7"/>
      <c r="D2129" s="14"/>
      <c r="E2129" s="13"/>
      <c r="F2129" s="13"/>
      <c r="G2129" s="13"/>
      <c r="H2129" s="13"/>
    </row>
    <row r="2130" spans="1:8" ht="20.100000000000001" customHeight="1">
      <c r="B2130" s="2" t="s">
        <v>9</v>
      </c>
      <c r="C2130" s="7"/>
      <c r="D2130" s="14"/>
      <c r="E2130" s="13"/>
      <c r="F2130" s="13"/>
      <c r="G2130" s="13"/>
      <c r="H2130" s="13"/>
    </row>
    <row r="2131" spans="1:8" ht="20.100000000000001" customHeight="1">
      <c r="B2131" s="2" t="s">
        <v>10</v>
      </c>
      <c r="C2131" s="7"/>
      <c r="D2131" s="14"/>
      <c r="E2131" s="13"/>
      <c r="F2131" s="13"/>
      <c r="G2131" s="13"/>
      <c r="H2131" s="13"/>
    </row>
    <row r="2132" spans="1:8" ht="20.100000000000001" customHeight="1">
      <c r="B2132" s="2" t="s">
        <v>11</v>
      </c>
      <c r="C2132" s="7"/>
      <c r="D2132" s="14"/>
      <c r="E2132" s="13"/>
      <c r="F2132" s="13"/>
      <c r="G2132" s="13"/>
      <c r="H2132" s="13"/>
    </row>
    <row r="2133" spans="1:8" ht="20.100000000000001" customHeight="1">
      <c r="B2133" s="2" t="s">
        <v>12</v>
      </c>
      <c r="C2133" s="7"/>
      <c r="D2133" s="14"/>
      <c r="E2133" s="13"/>
      <c r="F2133" s="13"/>
      <c r="G2133" s="13"/>
      <c r="H2133" s="13"/>
    </row>
    <row r="2134" spans="1:8" ht="20.100000000000001" customHeight="1">
      <c r="B2134" s="2" t="s">
        <v>13</v>
      </c>
      <c r="C2134" s="7"/>
    </row>
    <row r="2135" spans="1:8" ht="20.100000000000001" customHeight="1">
      <c r="B2135" s="2" t="s">
        <v>14</v>
      </c>
      <c r="C2135" s="7"/>
    </row>
    <row r="2136" spans="1:8" ht="20.100000000000001" customHeight="1">
      <c r="B2136" s="2" t="s">
        <v>15</v>
      </c>
      <c r="C2136" s="7"/>
    </row>
    <row r="2137" spans="1:8" ht="20.100000000000001" customHeight="1">
      <c r="B2137" s="2" t="s">
        <v>16</v>
      </c>
      <c r="C2137" s="7"/>
    </row>
    <row r="2138" spans="1:8" ht="20.100000000000001" customHeight="1">
      <c r="G2138" s="4"/>
      <c r="H2138" s="4"/>
    </row>
    <row r="2139" spans="1:8" ht="20.100000000000001" customHeight="1">
      <c r="A2139" s="29" t="s">
        <v>17</v>
      </c>
      <c r="B2139" s="30"/>
      <c r="C2139" s="30"/>
      <c r="D2139" s="30"/>
      <c r="E2139" s="30"/>
      <c r="F2139" s="30"/>
    </row>
    <row r="2140" spans="1:8" ht="20.100000000000001" customHeight="1">
      <c r="A2140" s="3" t="s">
        <v>1</v>
      </c>
      <c r="B2140" s="9">
        <v>1</v>
      </c>
      <c r="C2140" s="1"/>
      <c r="D2140" s="1"/>
      <c r="E2140" s="1"/>
    </row>
    <row r="2141" spans="1:8" ht="20.100000000000001" customHeight="1">
      <c r="A2141" s="3" t="s">
        <v>2</v>
      </c>
      <c r="B2141" s="23"/>
      <c r="C2141" s="23"/>
      <c r="D2141" s="23"/>
      <c r="E2141" s="31" t="s">
        <v>18</v>
      </c>
      <c r="F2141" s="32"/>
      <c r="G2141" s="33"/>
      <c r="H2141" s="33"/>
    </row>
    <row r="2142" spans="1:8" ht="20.100000000000001" customHeight="1">
      <c r="A2142" s="3" t="s">
        <v>3</v>
      </c>
      <c r="B2142" s="34">
        <f>SUM(C2144:C2155)</f>
        <v>5000</v>
      </c>
      <c r="C2142" s="34"/>
      <c r="D2142" s="10"/>
      <c r="E2142" s="35" t="s">
        <v>19</v>
      </c>
      <c r="F2142" s="35"/>
      <c r="G2142" s="36"/>
      <c r="H2142" s="37"/>
    </row>
    <row r="2143" spans="1:8" ht="20.100000000000001" customHeight="1">
      <c r="A2143" s="11" t="s">
        <v>20</v>
      </c>
      <c r="B2143" s="28"/>
      <c r="C2143" s="28"/>
      <c r="D2143" s="14"/>
      <c r="E2143" s="13"/>
      <c r="F2143" s="13"/>
      <c r="G2143" s="13"/>
      <c r="H2143" s="13"/>
    </row>
    <row r="2144" spans="1:8" ht="20.100000000000001" customHeight="1">
      <c r="B2144" s="8" t="s">
        <v>5</v>
      </c>
      <c r="C2144" s="12"/>
      <c r="D2144" s="14"/>
      <c r="E2144" s="13"/>
      <c r="F2144" s="13"/>
      <c r="G2144" s="13"/>
      <c r="H2144" s="13"/>
    </row>
    <row r="2145" spans="2:8" ht="20.100000000000001" customHeight="1">
      <c r="B2145" s="2" t="s">
        <v>6</v>
      </c>
      <c r="C2145" s="7"/>
      <c r="D2145" s="14"/>
      <c r="E2145" s="13"/>
      <c r="F2145" s="13"/>
      <c r="G2145" s="13"/>
      <c r="H2145" s="13"/>
    </row>
    <row r="2146" spans="2:8" ht="20.100000000000001" customHeight="1">
      <c r="B2146" s="2" t="s">
        <v>7</v>
      </c>
      <c r="C2146" s="7">
        <v>1000</v>
      </c>
      <c r="D2146" s="14"/>
      <c r="E2146" s="13"/>
      <c r="F2146" s="13"/>
      <c r="G2146" s="13"/>
      <c r="H2146" s="13"/>
    </row>
    <row r="2147" spans="2:8" ht="20.100000000000001" customHeight="1">
      <c r="B2147" s="2" t="s">
        <v>8</v>
      </c>
      <c r="C2147" s="7">
        <v>4000</v>
      </c>
      <c r="D2147" s="14"/>
      <c r="E2147" s="13"/>
      <c r="F2147" s="13"/>
      <c r="G2147" s="13"/>
      <c r="H2147" s="13"/>
    </row>
    <row r="2148" spans="2:8" ht="20.100000000000001" customHeight="1">
      <c r="B2148" s="2" t="s">
        <v>9</v>
      </c>
      <c r="C2148" s="7"/>
      <c r="D2148" s="14"/>
      <c r="E2148" s="13"/>
      <c r="F2148" s="13"/>
      <c r="G2148" s="13"/>
      <c r="H2148" s="13"/>
    </row>
    <row r="2149" spans="2:8" ht="20.100000000000001" customHeight="1">
      <c r="B2149" s="2" t="s">
        <v>10</v>
      </c>
      <c r="C2149" s="7"/>
      <c r="D2149" s="14"/>
      <c r="E2149" s="13"/>
      <c r="F2149" s="13"/>
      <c r="G2149" s="13"/>
      <c r="H2149" s="13"/>
    </row>
    <row r="2150" spans="2:8" ht="20.100000000000001" customHeight="1">
      <c r="B2150" s="2" t="s">
        <v>11</v>
      </c>
      <c r="C2150" s="7"/>
      <c r="D2150" s="14"/>
      <c r="E2150" s="13"/>
      <c r="F2150" s="13"/>
      <c r="G2150" s="13"/>
      <c r="H2150" s="13"/>
    </row>
    <row r="2151" spans="2:8" ht="20.100000000000001" customHeight="1">
      <c r="B2151" s="2" t="s">
        <v>12</v>
      </c>
      <c r="C2151" s="7"/>
      <c r="D2151" s="14"/>
      <c r="E2151" s="13"/>
      <c r="F2151" s="13"/>
      <c r="G2151" s="13"/>
      <c r="H2151" s="13"/>
    </row>
    <row r="2152" spans="2:8" ht="20.100000000000001" customHeight="1">
      <c r="B2152" s="2" t="s">
        <v>13</v>
      </c>
      <c r="C2152" s="7"/>
    </row>
    <row r="2153" spans="2:8" ht="20.100000000000001" customHeight="1">
      <c r="B2153" s="2" t="s">
        <v>14</v>
      </c>
      <c r="C2153" s="7"/>
    </row>
    <row r="2154" spans="2:8" ht="20.100000000000001" customHeight="1">
      <c r="B2154" s="2" t="s">
        <v>15</v>
      </c>
      <c r="C2154" s="7"/>
    </row>
    <row r="2155" spans="2:8" ht="20.100000000000001" customHeight="1">
      <c r="B2155" s="2" t="s">
        <v>16</v>
      </c>
      <c r="C2155" s="7"/>
    </row>
    <row r="2161" spans="1:8" ht="20.100000000000001" customHeight="1">
      <c r="A2161" s="29" t="s">
        <v>17</v>
      </c>
      <c r="B2161" s="30"/>
      <c r="C2161" s="30"/>
      <c r="D2161" s="30"/>
      <c r="E2161" s="30"/>
      <c r="F2161" s="30"/>
    </row>
    <row r="2162" spans="1:8" ht="20.100000000000001" customHeight="1">
      <c r="A2162" s="3" t="s">
        <v>1</v>
      </c>
      <c r="B2162" s="9">
        <v>1</v>
      </c>
      <c r="C2162" s="1"/>
      <c r="D2162" s="1"/>
      <c r="E2162" s="1"/>
    </row>
    <row r="2163" spans="1:8" ht="20.100000000000001" customHeight="1">
      <c r="A2163" s="3" t="s">
        <v>2</v>
      </c>
      <c r="B2163" s="23"/>
      <c r="C2163" s="23"/>
      <c r="D2163" s="23"/>
      <c r="E2163" s="31" t="s">
        <v>18</v>
      </c>
      <c r="F2163" s="32"/>
      <c r="G2163" s="33"/>
      <c r="H2163" s="33"/>
    </row>
    <row r="2164" spans="1:8" ht="20.100000000000001" customHeight="1">
      <c r="A2164" s="3" t="s">
        <v>3</v>
      </c>
      <c r="B2164" s="34">
        <f>SUM(C2166:C2177)</f>
        <v>3000</v>
      </c>
      <c r="C2164" s="34"/>
      <c r="D2164" s="10"/>
      <c r="E2164" s="35" t="s">
        <v>19</v>
      </c>
      <c r="F2164" s="35"/>
      <c r="G2164" s="36"/>
      <c r="H2164" s="37"/>
    </row>
    <row r="2165" spans="1:8" ht="20.100000000000001" customHeight="1">
      <c r="A2165" s="11" t="s">
        <v>20</v>
      </c>
      <c r="B2165" s="28">
        <f ca="1">SUM(B564,B582,B604,B622,B644,B662,B684,B702,B724,B742,B764,B782,B804,B822,B844,B862,B884,B902,B924,B942,B964,B982,B1004,B1022,B1044,B1062,B1084,B1102,B1124,B1142,B1164,B1182,B1204,B1222,B1244,B1262,B1284,B1302,B1324,B1342,B1364,B1382,B1404,B1422,B1444,B1462,B1484,B1502,B1524,B1542,B1564,B1582,B1604,B1622,B1644,B1662,B1684,B1702,B1724,B1742,B1764,B1782,B1804,B1822,B1844,B1862,B1884,B1902,B1924,B1942,B1964,B1982,B2004,B2022,B2044,B2062,B2084,B2102,B2124,B2142,B2165,B2182)</f>
        <v>0</v>
      </c>
      <c r="C2165" s="28"/>
      <c r="D2165" s="14"/>
      <c r="E2165" s="13"/>
      <c r="F2165" s="13"/>
      <c r="G2165" s="13"/>
      <c r="H2165" s="13"/>
    </row>
    <row r="2166" spans="1:8" ht="20.100000000000001" customHeight="1">
      <c r="B2166" s="8" t="s">
        <v>5</v>
      </c>
      <c r="C2166" s="12"/>
      <c r="D2166" s="14"/>
      <c r="E2166" s="13"/>
      <c r="F2166" s="13"/>
      <c r="G2166" s="13"/>
      <c r="H2166" s="13"/>
    </row>
    <row r="2167" spans="1:8" ht="20.100000000000001" customHeight="1">
      <c r="B2167" s="2" t="s">
        <v>6</v>
      </c>
      <c r="C2167" s="7">
        <v>3000</v>
      </c>
      <c r="D2167" s="14"/>
      <c r="E2167" s="13"/>
      <c r="F2167" s="13"/>
      <c r="G2167" s="13"/>
      <c r="H2167" s="13"/>
    </row>
    <row r="2168" spans="1:8" ht="20.100000000000001" customHeight="1">
      <c r="B2168" s="2" t="s">
        <v>7</v>
      </c>
      <c r="C2168" s="7"/>
      <c r="D2168" s="14"/>
      <c r="E2168" s="13"/>
      <c r="F2168" s="13"/>
      <c r="G2168" s="13"/>
      <c r="H2168" s="13"/>
    </row>
    <row r="2169" spans="1:8" ht="20.100000000000001" customHeight="1">
      <c r="B2169" s="2" t="s">
        <v>8</v>
      </c>
      <c r="C2169" s="7"/>
      <c r="D2169" s="14"/>
      <c r="E2169" s="13"/>
      <c r="F2169" s="13"/>
      <c r="G2169" s="13"/>
      <c r="H2169" s="13"/>
    </row>
    <row r="2170" spans="1:8" ht="20.100000000000001" customHeight="1">
      <c r="B2170" s="2" t="s">
        <v>9</v>
      </c>
      <c r="C2170" s="7"/>
      <c r="D2170" s="14"/>
      <c r="E2170" s="13"/>
      <c r="F2170" s="13"/>
      <c r="G2170" s="13"/>
      <c r="H2170" s="13"/>
    </row>
    <row r="2171" spans="1:8" ht="20.100000000000001" customHeight="1">
      <c r="B2171" s="2" t="s">
        <v>10</v>
      </c>
      <c r="C2171" s="7"/>
      <c r="D2171" s="14"/>
      <c r="E2171" s="13"/>
      <c r="F2171" s="13"/>
      <c r="G2171" s="13"/>
      <c r="H2171" s="13"/>
    </row>
    <row r="2172" spans="1:8" ht="20.100000000000001" customHeight="1">
      <c r="B2172" s="2" t="s">
        <v>11</v>
      </c>
      <c r="C2172" s="7"/>
      <c r="D2172" s="14"/>
      <c r="E2172" s="13"/>
      <c r="F2172" s="13"/>
      <c r="G2172" s="13"/>
      <c r="H2172" s="13"/>
    </row>
    <row r="2173" spans="1:8" ht="20.100000000000001" customHeight="1">
      <c r="B2173" s="2" t="s">
        <v>12</v>
      </c>
      <c r="C2173" s="7"/>
      <c r="D2173" s="14"/>
      <c r="E2173" s="13"/>
      <c r="F2173" s="13"/>
      <c r="G2173" s="13"/>
      <c r="H2173" s="13"/>
    </row>
    <row r="2174" spans="1:8" ht="20.100000000000001" customHeight="1">
      <c r="B2174" s="2" t="s">
        <v>13</v>
      </c>
      <c r="C2174" s="7"/>
    </row>
    <row r="2175" spans="1:8" ht="20.100000000000001" customHeight="1">
      <c r="B2175" s="2" t="s">
        <v>14</v>
      </c>
      <c r="C2175" s="7"/>
    </row>
    <row r="2176" spans="1:8" ht="20.100000000000001" customHeight="1">
      <c r="B2176" s="2" t="s">
        <v>15</v>
      </c>
      <c r="C2176" s="7"/>
    </row>
    <row r="2177" spans="1:8" ht="20.100000000000001" customHeight="1">
      <c r="B2177" s="2" t="s">
        <v>16</v>
      </c>
      <c r="C2177" s="7"/>
    </row>
    <row r="2178" spans="1:8" ht="20.100000000000001" customHeight="1">
      <c r="G2178" s="4"/>
      <c r="H2178" s="4"/>
    </row>
    <row r="2179" spans="1:8" ht="20.100000000000001" customHeight="1">
      <c r="A2179" s="29" t="s">
        <v>17</v>
      </c>
      <c r="B2179" s="30"/>
      <c r="C2179" s="30"/>
      <c r="D2179" s="30"/>
      <c r="E2179" s="30"/>
      <c r="F2179" s="30"/>
    </row>
    <row r="2180" spans="1:8" ht="20.100000000000001" customHeight="1">
      <c r="A2180" s="3" t="s">
        <v>1</v>
      </c>
      <c r="B2180" s="9">
        <v>1</v>
      </c>
      <c r="C2180" s="1"/>
      <c r="D2180" s="1"/>
      <c r="E2180" s="1"/>
    </row>
    <row r="2181" spans="1:8" ht="20.100000000000001" customHeight="1">
      <c r="A2181" s="3" t="s">
        <v>2</v>
      </c>
      <c r="B2181" s="23"/>
      <c r="C2181" s="23"/>
      <c r="D2181" s="23"/>
      <c r="E2181" s="31" t="s">
        <v>18</v>
      </c>
      <c r="F2181" s="32"/>
      <c r="G2181" s="33"/>
      <c r="H2181" s="33"/>
    </row>
    <row r="2182" spans="1:8" ht="20.100000000000001" customHeight="1">
      <c r="A2182" s="3" t="s">
        <v>3</v>
      </c>
      <c r="B2182" s="34">
        <f>SUM(C2184:C2195)</f>
        <v>5000</v>
      </c>
      <c r="C2182" s="34"/>
      <c r="D2182" s="10"/>
      <c r="E2182" s="35" t="s">
        <v>19</v>
      </c>
      <c r="F2182" s="35"/>
      <c r="G2182" s="36"/>
      <c r="H2182" s="37"/>
    </row>
    <row r="2183" spans="1:8" ht="20.100000000000001" customHeight="1">
      <c r="A2183" s="11" t="s">
        <v>20</v>
      </c>
      <c r="B2183" s="28"/>
      <c r="C2183" s="28"/>
      <c r="D2183" s="14"/>
      <c r="E2183" s="13"/>
      <c r="F2183" s="13"/>
      <c r="G2183" s="13"/>
      <c r="H2183" s="13"/>
    </row>
    <row r="2184" spans="1:8" ht="20.100000000000001" customHeight="1">
      <c r="B2184" s="8" t="s">
        <v>5</v>
      </c>
      <c r="C2184" s="12"/>
      <c r="D2184" s="14"/>
      <c r="E2184" s="13"/>
      <c r="F2184" s="13"/>
      <c r="G2184" s="13"/>
      <c r="H2184" s="13"/>
    </row>
    <row r="2185" spans="1:8" ht="20.100000000000001" customHeight="1">
      <c r="B2185" s="2" t="s">
        <v>6</v>
      </c>
      <c r="C2185" s="7"/>
      <c r="D2185" s="14"/>
      <c r="E2185" s="13"/>
      <c r="F2185" s="13"/>
      <c r="G2185" s="13"/>
      <c r="H2185" s="13"/>
    </row>
    <row r="2186" spans="1:8" ht="20.100000000000001" customHeight="1">
      <c r="B2186" s="2" t="s">
        <v>7</v>
      </c>
      <c r="C2186" s="7">
        <v>1000</v>
      </c>
      <c r="D2186" s="14"/>
      <c r="E2186" s="13"/>
      <c r="F2186" s="13"/>
      <c r="G2186" s="13"/>
      <c r="H2186" s="13"/>
    </row>
    <row r="2187" spans="1:8" ht="20.100000000000001" customHeight="1">
      <c r="B2187" s="2" t="s">
        <v>8</v>
      </c>
      <c r="C2187" s="7">
        <v>4000</v>
      </c>
      <c r="D2187" s="14"/>
      <c r="E2187" s="13"/>
      <c r="F2187" s="13"/>
      <c r="G2187" s="13"/>
      <c r="H2187" s="13"/>
    </row>
    <row r="2188" spans="1:8" ht="20.100000000000001" customHeight="1">
      <c r="B2188" s="2" t="s">
        <v>9</v>
      </c>
      <c r="C2188" s="7"/>
      <c r="D2188" s="14"/>
      <c r="E2188" s="13"/>
      <c r="F2188" s="13"/>
      <c r="G2188" s="13"/>
      <c r="H2188" s="13"/>
    </row>
    <row r="2189" spans="1:8" ht="20.100000000000001" customHeight="1">
      <c r="B2189" s="2" t="s">
        <v>10</v>
      </c>
      <c r="C2189" s="7"/>
      <c r="D2189" s="14"/>
      <c r="E2189" s="13"/>
      <c r="F2189" s="13"/>
      <c r="G2189" s="13"/>
      <c r="H2189" s="13"/>
    </row>
    <row r="2190" spans="1:8" ht="20.100000000000001" customHeight="1">
      <c r="B2190" s="2" t="s">
        <v>11</v>
      </c>
      <c r="C2190" s="7"/>
      <c r="D2190" s="14"/>
      <c r="E2190" s="13"/>
      <c r="F2190" s="13"/>
      <c r="G2190" s="13"/>
      <c r="H2190" s="13"/>
    </row>
    <row r="2191" spans="1:8" ht="20.100000000000001" customHeight="1">
      <c r="B2191" s="2" t="s">
        <v>12</v>
      </c>
      <c r="C2191" s="7"/>
      <c r="D2191" s="14"/>
      <c r="E2191" s="13"/>
      <c r="F2191" s="13"/>
      <c r="G2191" s="13"/>
      <c r="H2191" s="13"/>
    </row>
    <row r="2192" spans="1:8" ht="20.100000000000001" customHeight="1">
      <c r="B2192" s="2" t="s">
        <v>13</v>
      </c>
      <c r="C2192" s="7"/>
    </row>
    <row r="2193" spans="1:8" ht="20.100000000000001" customHeight="1">
      <c r="B2193" s="2" t="s">
        <v>14</v>
      </c>
      <c r="C2193" s="7"/>
    </row>
    <row r="2194" spans="1:8" ht="20.100000000000001" customHeight="1">
      <c r="B2194" s="2" t="s">
        <v>15</v>
      </c>
      <c r="C2194" s="7"/>
    </row>
    <row r="2195" spans="1:8" ht="20.100000000000001" customHeight="1">
      <c r="B2195" s="2" t="s">
        <v>16</v>
      </c>
      <c r="C2195" s="7"/>
    </row>
    <row r="2201" spans="1:8" ht="20.100000000000001" customHeight="1">
      <c r="A2201" s="29" t="s">
        <v>17</v>
      </c>
      <c r="B2201" s="30"/>
      <c r="C2201" s="30"/>
      <c r="D2201" s="30"/>
      <c r="E2201" s="30"/>
      <c r="F2201" s="30"/>
    </row>
    <row r="2202" spans="1:8" ht="20.100000000000001" customHeight="1">
      <c r="A2202" s="3" t="s">
        <v>1</v>
      </c>
      <c r="B2202" s="9">
        <v>1</v>
      </c>
      <c r="C2202" s="1"/>
      <c r="D2202" s="1"/>
      <c r="E2202" s="1"/>
    </row>
    <row r="2203" spans="1:8" ht="20.100000000000001" customHeight="1">
      <c r="A2203" s="3" t="s">
        <v>2</v>
      </c>
      <c r="B2203" s="23"/>
      <c r="C2203" s="23"/>
      <c r="D2203" s="23"/>
      <c r="E2203" s="31" t="s">
        <v>18</v>
      </c>
      <c r="F2203" s="32"/>
      <c r="G2203" s="33"/>
      <c r="H2203" s="33"/>
    </row>
    <row r="2204" spans="1:8" ht="20.100000000000001" customHeight="1">
      <c r="A2204" s="3" t="s">
        <v>3</v>
      </c>
      <c r="B2204" s="34">
        <f>SUM(C2206:C2217)</f>
        <v>3000</v>
      </c>
      <c r="C2204" s="34"/>
      <c r="D2204" s="10"/>
      <c r="E2204" s="35" t="s">
        <v>19</v>
      </c>
      <c r="F2204" s="35"/>
      <c r="G2204" s="36"/>
      <c r="H2204" s="37"/>
    </row>
    <row r="2205" spans="1:8" ht="20.100000000000001" customHeight="1">
      <c r="A2205" s="11" t="s">
        <v>20</v>
      </c>
      <c r="B2205" s="28">
        <f ca="1">SUM(B604,B622,B644,B662,B684,B702,B724,B742,B764,B782,B804,B822,B844,B862,B884,B902,B924,B942,B964,B982,B1004,B1022,B1044,B1062,B1084,B1102,B1124,B1142,B1164,B1182,B1204,B1222,B1244,B1262,B1284,B1302,B1324,B1342,B1364,B1382,B1404,B1422,B1444,B1462,B1484,B1502,B1524,B1542,B1564,B1582,B1604,B1622,B1644,B1662,B1684,B1702,B1724,B1742,B1764,B1782,B1804,B1822,B1844,B1862,B1884,B1902,B1924,B1942,B1964,B1982,B2004,B2022,B2044,B2062,B2084,B2102,B2124,B2142,B2164,B2182,B2205,B2222)</f>
        <v>0</v>
      </c>
      <c r="C2205" s="28"/>
      <c r="D2205" s="14"/>
      <c r="E2205" s="13"/>
      <c r="F2205" s="13"/>
      <c r="G2205" s="13"/>
      <c r="H2205" s="13"/>
    </row>
    <row r="2206" spans="1:8" ht="20.100000000000001" customHeight="1">
      <c r="B2206" s="8" t="s">
        <v>5</v>
      </c>
      <c r="C2206" s="12"/>
      <c r="D2206" s="14"/>
      <c r="E2206" s="13"/>
      <c r="F2206" s="13"/>
      <c r="G2206" s="13"/>
      <c r="H2206" s="13"/>
    </row>
    <row r="2207" spans="1:8" ht="20.100000000000001" customHeight="1">
      <c r="B2207" s="2" t="s">
        <v>6</v>
      </c>
      <c r="C2207" s="7">
        <v>3000</v>
      </c>
      <c r="D2207" s="14"/>
      <c r="E2207" s="13"/>
      <c r="F2207" s="13"/>
      <c r="G2207" s="13"/>
      <c r="H2207" s="13"/>
    </row>
    <row r="2208" spans="1:8" ht="20.100000000000001" customHeight="1">
      <c r="B2208" s="2" t="s">
        <v>7</v>
      </c>
      <c r="C2208" s="7"/>
      <c r="D2208" s="14"/>
      <c r="E2208" s="13"/>
      <c r="F2208" s="13"/>
      <c r="G2208" s="13"/>
      <c r="H2208" s="13"/>
    </row>
    <row r="2209" spans="1:8" ht="20.100000000000001" customHeight="1">
      <c r="B2209" s="2" t="s">
        <v>8</v>
      </c>
      <c r="C2209" s="7"/>
      <c r="D2209" s="14"/>
      <c r="E2209" s="13"/>
      <c r="F2209" s="13"/>
      <c r="G2209" s="13"/>
      <c r="H2209" s="13"/>
    </row>
    <row r="2210" spans="1:8" ht="20.100000000000001" customHeight="1">
      <c r="B2210" s="2" t="s">
        <v>9</v>
      </c>
      <c r="C2210" s="7"/>
      <c r="D2210" s="14"/>
      <c r="E2210" s="13"/>
      <c r="F2210" s="13"/>
      <c r="G2210" s="13"/>
      <c r="H2210" s="13"/>
    </row>
    <row r="2211" spans="1:8" ht="20.100000000000001" customHeight="1">
      <c r="B2211" s="2" t="s">
        <v>10</v>
      </c>
      <c r="C2211" s="7"/>
      <c r="D2211" s="14"/>
      <c r="E2211" s="13"/>
      <c r="F2211" s="13"/>
      <c r="G2211" s="13"/>
      <c r="H2211" s="13"/>
    </row>
    <row r="2212" spans="1:8" ht="20.100000000000001" customHeight="1">
      <c r="B2212" s="2" t="s">
        <v>11</v>
      </c>
      <c r="C2212" s="7"/>
      <c r="D2212" s="14"/>
      <c r="E2212" s="13"/>
      <c r="F2212" s="13"/>
      <c r="G2212" s="13"/>
      <c r="H2212" s="13"/>
    </row>
    <row r="2213" spans="1:8" ht="20.100000000000001" customHeight="1">
      <c r="B2213" s="2" t="s">
        <v>12</v>
      </c>
      <c r="C2213" s="7"/>
      <c r="D2213" s="14"/>
      <c r="E2213" s="13"/>
      <c r="F2213" s="13"/>
      <c r="G2213" s="13"/>
      <c r="H2213" s="13"/>
    </row>
    <row r="2214" spans="1:8" ht="20.100000000000001" customHeight="1">
      <c r="B2214" s="2" t="s">
        <v>13</v>
      </c>
      <c r="C2214" s="7"/>
    </row>
    <row r="2215" spans="1:8" ht="20.100000000000001" customHeight="1">
      <c r="B2215" s="2" t="s">
        <v>14</v>
      </c>
      <c r="C2215" s="7"/>
    </row>
    <row r="2216" spans="1:8" ht="20.100000000000001" customHeight="1">
      <c r="B2216" s="2" t="s">
        <v>15</v>
      </c>
      <c r="C2216" s="7"/>
    </row>
    <row r="2217" spans="1:8" ht="20.100000000000001" customHeight="1">
      <c r="B2217" s="2" t="s">
        <v>16</v>
      </c>
      <c r="C2217" s="7"/>
    </row>
    <row r="2218" spans="1:8" ht="20.100000000000001" customHeight="1">
      <c r="G2218" s="4"/>
      <c r="H2218" s="4"/>
    </row>
    <row r="2219" spans="1:8" ht="20.100000000000001" customHeight="1">
      <c r="A2219" s="29" t="s">
        <v>17</v>
      </c>
      <c r="B2219" s="30"/>
      <c r="C2219" s="30"/>
      <c r="D2219" s="30"/>
      <c r="E2219" s="30"/>
      <c r="F2219" s="30"/>
    </row>
    <row r="2220" spans="1:8" ht="20.100000000000001" customHeight="1">
      <c r="A2220" s="3" t="s">
        <v>1</v>
      </c>
      <c r="B2220" s="9">
        <v>1</v>
      </c>
      <c r="C2220" s="1"/>
      <c r="D2220" s="1"/>
      <c r="E2220" s="1"/>
    </row>
    <row r="2221" spans="1:8" ht="20.100000000000001" customHeight="1">
      <c r="A2221" s="3" t="s">
        <v>2</v>
      </c>
      <c r="B2221" s="23"/>
      <c r="C2221" s="23"/>
      <c r="D2221" s="23"/>
      <c r="E2221" s="31" t="s">
        <v>18</v>
      </c>
      <c r="F2221" s="32"/>
      <c r="G2221" s="33"/>
      <c r="H2221" s="33"/>
    </row>
    <row r="2222" spans="1:8" ht="20.100000000000001" customHeight="1">
      <c r="A2222" s="3" t="s">
        <v>3</v>
      </c>
      <c r="B2222" s="34">
        <f>SUM(C2224:C2235)</f>
        <v>5000</v>
      </c>
      <c r="C2222" s="34"/>
      <c r="D2222" s="10"/>
      <c r="E2222" s="35" t="s">
        <v>19</v>
      </c>
      <c r="F2222" s="35"/>
      <c r="G2222" s="36"/>
      <c r="H2222" s="37"/>
    </row>
    <row r="2223" spans="1:8" ht="20.100000000000001" customHeight="1">
      <c r="A2223" s="11" t="s">
        <v>20</v>
      </c>
      <c r="B2223" s="28"/>
      <c r="C2223" s="28"/>
      <c r="D2223" s="14"/>
      <c r="E2223" s="13"/>
      <c r="F2223" s="13"/>
      <c r="G2223" s="13"/>
      <c r="H2223" s="13"/>
    </row>
    <row r="2224" spans="1:8" ht="20.100000000000001" customHeight="1">
      <c r="B2224" s="8" t="s">
        <v>5</v>
      </c>
      <c r="C2224" s="12"/>
      <c r="D2224" s="14"/>
      <c r="E2224" s="13"/>
      <c r="F2224" s="13"/>
      <c r="G2224" s="13"/>
      <c r="H2224" s="13"/>
    </row>
    <row r="2225" spans="2:8" ht="20.100000000000001" customHeight="1">
      <c r="B2225" s="2" t="s">
        <v>6</v>
      </c>
      <c r="C2225" s="7"/>
      <c r="D2225" s="14"/>
      <c r="E2225" s="13"/>
      <c r="F2225" s="13"/>
      <c r="G2225" s="13"/>
      <c r="H2225" s="13"/>
    </row>
    <row r="2226" spans="2:8" ht="20.100000000000001" customHeight="1">
      <c r="B2226" s="2" t="s">
        <v>7</v>
      </c>
      <c r="C2226" s="7">
        <v>1000</v>
      </c>
      <c r="D2226" s="14"/>
      <c r="E2226" s="13"/>
      <c r="F2226" s="13"/>
      <c r="G2226" s="13"/>
      <c r="H2226" s="13"/>
    </row>
    <row r="2227" spans="2:8" ht="20.100000000000001" customHeight="1">
      <c r="B2227" s="2" t="s">
        <v>8</v>
      </c>
      <c r="C2227" s="7">
        <v>4000</v>
      </c>
      <c r="D2227" s="14"/>
      <c r="E2227" s="13"/>
      <c r="F2227" s="13"/>
      <c r="G2227" s="13"/>
      <c r="H2227" s="13"/>
    </row>
    <row r="2228" spans="2:8" ht="20.100000000000001" customHeight="1">
      <c r="B2228" s="2" t="s">
        <v>9</v>
      </c>
      <c r="C2228" s="7"/>
      <c r="D2228" s="14"/>
      <c r="E2228" s="13"/>
      <c r="F2228" s="13"/>
      <c r="G2228" s="13"/>
      <c r="H2228" s="13"/>
    </row>
    <row r="2229" spans="2:8" ht="20.100000000000001" customHeight="1">
      <c r="B2229" s="2" t="s">
        <v>10</v>
      </c>
      <c r="C2229" s="7"/>
      <c r="D2229" s="14"/>
      <c r="E2229" s="13"/>
      <c r="F2229" s="13"/>
      <c r="G2229" s="13"/>
      <c r="H2229" s="13"/>
    </row>
    <row r="2230" spans="2:8" ht="20.100000000000001" customHeight="1">
      <c r="B2230" s="2" t="s">
        <v>11</v>
      </c>
      <c r="C2230" s="7"/>
      <c r="D2230" s="14"/>
      <c r="E2230" s="13"/>
      <c r="F2230" s="13"/>
      <c r="G2230" s="13"/>
      <c r="H2230" s="13"/>
    </row>
    <row r="2231" spans="2:8" ht="20.100000000000001" customHeight="1">
      <c r="B2231" s="2" t="s">
        <v>12</v>
      </c>
      <c r="C2231" s="7"/>
      <c r="D2231" s="14"/>
      <c r="E2231" s="13"/>
      <c r="F2231" s="13"/>
      <c r="G2231" s="13"/>
      <c r="H2231" s="13"/>
    </row>
    <row r="2232" spans="2:8" ht="20.100000000000001" customHeight="1">
      <c r="B2232" s="2" t="s">
        <v>13</v>
      </c>
      <c r="C2232" s="7"/>
    </row>
    <row r="2233" spans="2:8" ht="20.100000000000001" customHeight="1">
      <c r="B2233" s="2" t="s">
        <v>14</v>
      </c>
      <c r="C2233" s="7"/>
    </row>
    <row r="2234" spans="2:8" ht="20.100000000000001" customHeight="1">
      <c r="B2234" s="2" t="s">
        <v>15</v>
      </c>
      <c r="C2234" s="7"/>
    </row>
    <row r="2235" spans="2:8" ht="20.100000000000001" customHeight="1">
      <c r="B2235" s="2" t="s">
        <v>16</v>
      </c>
      <c r="C2235" s="7"/>
    </row>
    <row r="2241" spans="1:8" ht="20.100000000000001" customHeight="1">
      <c r="A2241" s="29" t="s">
        <v>17</v>
      </c>
      <c r="B2241" s="30"/>
      <c r="C2241" s="30"/>
      <c r="D2241" s="30"/>
      <c r="E2241" s="30"/>
      <c r="F2241" s="30"/>
    </row>
    <row r="2242" spans="1:8" ht="20.100000000000001" customHeight="1">
      <c r="A2242" s="3" t="s">
        <v>1</v>
      </c>
      <c r="B2242" s="9">
        <v>1</v>
      </c>
      <c r="C2242" s="1"/>
      <c r="D2242" s="1"/>
      <c r="E2242" s="1"/>
    </row>
    <row r="2243" spans="1:8" ht="20.100000000000001" customHeight="1">
      <c r="A2243" s="3" t="s">
        <v>2</v>
      </c>
      <c r="B2243" s="23"/>
      <c r="C2243" s="23"/>
      <c r="D2243" s="23"/>
      <c r="E2243" s="31" t="s">
        <v>18</v>
      </c>
      <c r="F2243" s="32"/>
      <c r="G2243" s="33"/>
      <c r="H2243" s="33"/>
    </row>
    <row r="2244" spans="1:8" ht="20.100000000000001" customHeight="1">
      <c r="A2244" s="3" t="s">
        <v>3</v>
      </c>
      <c r="B2244" s="34">
        <f>SUM(C2246:C2257)</f>
        <v>3000</v>
      </c>
      <c r="C2244" s="34"/>
      <c r="D2244" s="10"/>
      <c r="E2244" s="35" t="s">
        <v>19</v>
      </c>
      <c r="F2244" s="35"/>
      <c r="G2244" s="36"/>
      <c r="H2244" s="37"/>
    </row>
    <row r="2245" spans="1:8" ht="20.100000000000001" customHeight="1">
      <c r="A2245" s="11" t="s">
        <v>20</v>
      </c>
      <c r="B2245" s="28">
        <f ca="1">SUM(B644,B662,B684,B702,B724,B742,B764,B782,B804,B822,B844,B862,B884,B902,B924,B942,B964,B982,B1004,B1022,B1044,B1062,B1084,B1102,B1124,B1142,B1164,B1182,B1204,B1222,B1244,B1262,B1284,B1302,B1324,B1342,B1364,B1382,B1404,B1422,B1444,B1462,B1484,B1502,B1524,B1542,B1564,B1582,B1604,B1622,B1644,B1662,B1684,B1702,B1724,B1742,B1764,B1782,B1804,B1822,B1844,B1862,B1884,B1902,B1924,B1942,B1964,B1982,B2004,B2022,B2044,B2062,B2084,B2102,B2124,B2142,B2164,B2182,B2204,B2222,B2245,B2262)</f>
        <v>0</v>
      </c>
      <c r="C2245" s="28"/>
      <c r="D2245" s="14"/>
      <c r="E2245" s="13"/>
      <c r="F2245" s="13"/>
      <c r="G2245" s="13"/>
      <c r="H2245" s="13"/>
    </row>
    <row r="2246" spans="1:8" ht="20.100000000000001" customHeight="1">
      <c r="B2246" s="8" t="s">
        <v>5</v>
      </c>
      <c r="C2246" s="12"/>
      <c r="D2246" s="14"/>
      <c r="E2246" s="13"/>
      <c r="F2246" s="13"/>
      <c r="G2246" s="13"/>
      <c r="H2246" s="13"/>
    </row>
    <row r="2247" spans="1:8" ht="20.100000000000001" customHeight="1">
      <c r="B2247" s="2" t="s">
        <v>6</v>
      </c>
      <c r="C2247" s="7">
        <v>3000</v>
      </c>
      <c r="D2247" s="14"/>
      <c r="E2247" s="13"/>
      <c r="F2247" s="13"/>
      <c r="G2247" s="13"/>
      <c r="H2247" s="13"/>
    </row>
    <row r="2248" spans="1:8" ht="20.100000000000001" customHeight="1">
      <c r="B2248" s="2" t="s">
        <v>7</v>
      </c>
      <c r="C2248" s="7"/>
      <c r="D2248" s="14"/>
      <c r="E2248" s="13"/>
      <c r="F2248" s="13"/>
      <c r="G2248" s="13"/>
      <c r="H2248" s="13"/>
    </row>
    <row r="2249" spans="1:8" ht="20.100000000000001" customHeight="1">
      <c r="B2249" s="2" t="s">
        <v>8</v>
      </c>
      <c r="C2249" s="7"/>
      <c r="D2249" s="14"/>
      <c r="E2249" s="13"/>
      <c r="F2249" s="13"/>
      <c r="G2249" s="13"/>
      <c r="H2249" s="13"/>
    </row>
    <row r="2250" spans="1:8" ht="20.100000000000001" customHeight="1">
      <c r="B2250" s="2" t="s">
        <v>9</v>
      </c>
      <c r="C2250" s="7"/>
      <c r="D2250" s="14"/>
      <c r="E2250" s="13"/>
      <c r="F2250" s="13"/>
      <c r="G2250" s="13"/>
      <c r="H2250" s="13"/>
    </row>
    <row r="2251" spans="1:8" ht="20.100000000000001" customHeight="1">
      <c r="B2251" s="2" t="s">
        <v>10</v>
      </c>
      <c r="C2251" s="7"/>
      <c r="D2251" s="14"/>
      <c r="E2251" s="13"/>
      <c r="F2251" s="13"/>
      <c r="G2251" s="13"/>
      <c r="H2251" s="13"/>
    </row>
    <row r="2252" spans="1:8" ht="20.100000000000001" customHeight="1">
      <c r="B2252" s="2" t="s">
        <v>11</v>
      </c>
      <c r="C2252" s="7"/>
      <c r="D2252" s="14"/>
      <c r="E2252" s="13"/>
      <c r="F2252" s="13"/>
      <c r="G2252" s="13"/>
      <c r="H2252" s="13"/>
    </row>
    <row r="2253" spans="1:8" ht="20.100000000000001" customHeight="1">
      <c r="B2253" s="2" t="s">
        <v>12</v>
      </c>
      <c r="C2253" s="7"/>
      <c r="D2253" s="14"/>
      <c r="E2253" s="13"/>
      <c r="F2253" s="13"/>
      <c r="G2253" s="13"/>
      <c r="H2253" s="13"/>
    </row>
    <row r="2254" spans="1:8" ht="20.100000000000001" customHeight="1">
      <c r="B2254" s="2" t="s">
        <v>13</v>
      </c>
      <c r="C2254" s="7"/>
    </row>
    <row r="2255" spans="1:8" ht="20.100000000000001" customHeight="1">
      <c r="B2255" s="2" t="s">
        <v>14</v>
      </c>
      <c r="C2255" s="7"/>
    </row>
    <row r="2256" spans="1:8" ht="20.100000000000001" customHeight="1">
      <c r="B2256" s="2" t="s">
        <v>15</v>
      </c>
      <c r="C2256" s="7"/>
    </row>
    <row r="2257" spans="1:8" ht="20.100000000000001" customHeight="1">
      <c r="B2257" s="2" t="s">
        <v>16</v>
      </c>
      <c r="C2257" s="7"/>
    </row>
    <row r="2258" spans="1:8" ht="20.100000000000001" customHeight="1">
      <c r="G2258" s="4"/>
      <c r="H2258" s="4"/>
    </row>
    <row r="2259" spans="1:8" ht="20.100000000000001" customHeight="1">
      <c r="A2259" s="29" t="s">
        <v>17</v>
      </c>
      <c r="B2259" s="30"/>
      <c r="C2259" s="30"/>
      <c r="D2259" s="30"/>
      <c r="E2259" s="30"/>
      <c r="F2259" s="30"/>
    </row>
    <row r="2260" spans="1:8" ht="20.100000000000001" customHeight="1">
      <c r="A2260" s="3" t="s">
        <v>1</v>
      </c>
      <c r="B2260" s="9">
        <v>1</v>
      </c>
      <c r="C2260" s="1"/>
      <c r="D2260" s="1"/>
      <c r="E2260" s="1"/>
    </row>
    <row r="2261" spans="1:8" ht="20.100000000000001" customHeight="1">
      <c r="A2261" s="3" t="s">
        <v>2</v>
      </c>
      <c r="B2261" s="23"/>
      <c r="C2261" s="23"/>
      <c r="D2261" s="23"/>
      <c r="E2261" s="31" t="s">
        <v>18</v>
      </c>
      <c r="F2261" s="32"/>
      <c r="G2261" s="33"/>
      <c r="H2261" s="33"/>
    </row>
    <row r="2262" spans="1:8" ht="20.100000000000001" customHeight="1">
      <c r="A2262" s="3" t="s">
        <v>3</v>
      </c>
      <c r="B2262" s="34">
        <f>SUM(C2264:C2275)</f>
        <v>5000</v>
      </c>
      <c r="C2262" s="34"/>
      <c r="D2262" s="10"/>
      <c r="E2262" s="35" t="s">
        <v>19</v>
      </c>
      <c r="F2262" s="35"/>
      <c r="G2262" s="36"/>
      <c r="H2262" s="37"/>
    </row>
    <row r="2263" spans="1:8" ht="20.100000000000001" customHeight="1">
      <c r="A2263" s="11" t="s">
        <v>20</v>
      </c>
      <c r="B2263" s="28"/>
      <c r="C2263" s="28"/>
      <c r="D2263" s="14"/>
      <c r="E2263" s="13"/>
      <c r="F2263" s="13"/>
      <c r="G2263" s="13"/>
      <c r="H2263" s="13"/>
    </row>
    <row r="2264" spans="1:8" ht="20.100000000000001" customHeight="1">
      <c r="B2264" s="8" t="s">
        <v>5</v>
      </c>
      <c r="C2264" s="12"/>
      <c r="D2264" s="14"/>
      <c r="E2264" s="13"/>
      <c r="F2264" s="13"/>
      <c r="G2264" s="13"/>
      <c r="H2264" s="13"/>
    </row>
    <row r="2265" spans="1:8" ht="20.100000000000001" customHeight="1">
      <c r="B2265" s="2" t="s">
        <v>6</v>
      </c>
      <c r="C2265" s="7"/>
      <c r="D2265" s="14"/>
      <c r="E2265" s="13"/>
      <c r="F2265" s="13"/>
      <c r="G2265" s="13"/>
      <c r="H2265" s="13"/>
    </row>
    <row r="2266" spans="1:8" ht="20.100000000000001" customHeight="1">
      <c r="B2266" s="2" t="s">
        <v>7</v>
      </c>
      <c r="C2266" s="7">
        <v>1000</v>
      </c>
      <c r="D2266" s="14"/>
      <c r="E2266" s="13"/>
      <c r="F2266" s="13"/>
      <c r="G2266" s="13"/>
      <c r="H2266" s="13"/>
    </row>
    <row r="2267" spans="1:8" ht="20.100000000000001" customHeight="1">
      <c r="B2267" s="2" t="s">
        <v>8</v>
      </c>
      <c r="C2267" s="7">
        <v>4000</v>
      </c>
      <c r="D2267" s="14"/>
      <c r="E2267" s="13"/>
      <c r="F2267" s="13"/>
      <c r="G2267" s="13"/>
      <c r="H2267" s="13"/>
    </row>
    <row r="2268" spans="1:8" ht="20.100000000000001" customHeight="1">
      <c r="B2268" s="2" t="s">
        <v>9</v>
      </c>
      <c r="C2268" s="7"/>
      <c r="D2268" s="14"/>
      <c r="E2268" s="13"/>
      <c r="F2268" s="13"/>
      <c r="G2268" s="13"/>
      <c r="H2268" s="13"/>
    </row>
    <row r="2269" spans="1:8" ht="20.100000000000001" customHeight="1">
      <c r="B2269" s="2" t="s">
        <v>10</v>
      </c>
      <c r="C2269" s="7"/>
      <c r="D2269" s="14"/>
      <c r="E2269" s="13"/>
      <c r="F2269" s="13"/>
      <c r="G2269" s="13"/>
      <c r="H2269" s="13"/>
    </row>
    <row r="2270" spans="1:8" ht="20.100000000000001" customHeight="1">
      <c r="B2270" s="2" t="s">
        <v>11</v>
      </c>
      <c r="C2270" s="7"/>
      <c r="D2270" s="14"/>
      <c r="E2270" s="13"/>
      <c r="F2270" s="13"/>
      <c r="G2270" s="13"/>
      <c r="H2270" s="13"/>
    </row>
    <row r="2271" spans="1:8" ht="20.100000000000001" customHeight="1">
      <c r="B2271" s="2" t="s">
        <v>12</v>
      </c>
      <c r="C2271" s="7"/>
      <c r="D2271" s="14"/>
      <c r="E2271" s="13"/>
      <c r="F2271" s="13"/>
      <c r="G2271" s="13"/>
      <c r="H2271" s="13"/>
    </row>
    <row r="2272" spans="1:8" ht="20.100000000000001" customHeight="1">
      <c r="B2272" s="2" t="s">
        <v>13</v>
      </c>
      <c r="C2272" s="7"/>
    </row>
    <row r="2273" spans="1:8" ht="20.100000000000001" customHeight="1">
      <c r="B2273" s="2" t="s">
        <v>14</v>
      </c>
      <c r="C2273" s="7"/>
    </row>
    <row r="2274" spans="1:8" ht="20.100000000000001" customHeight="1">
      <c r="B2274" s="2" t="s">
        <v>15</v>
      </c>
      <c r="C2274" s="7"/>
    </row>
    <row r="2275" spans="1:8" ht="20.100000000000001" customHeight="1">
      <c r="B2275" s="2" t="s">
        <v>16</v>
      </c>
      <c r="C2275" s="7"/>
    </row>
    <row r="2281" spans="1:8" ht="20.100000000000001" customHeight="1">
      <c r="A2281" s="29" t="s">
        <v>17</v>
      </c>
      <c r="B2281" s="30"/>
      <c r="C2281" s="30"/>
      <c r="D2281" s="30"/>
      <c r="E2281" s="30"/>
      <c r="F2281" s="30"/>
    </row>
    <row r="2282" spans="1:8" ht="20.100000000000001" customHeight="1">
      <c r="A2282" s="3" t="s">
        <v>1</v>
      </c>
      <c r="B2282" s="9">
        <v>1</v>
      </c>
      <c r="C2282" s="1"/>
      <c r="D2282" s="1"/>
      <c r="E2282" s="1"/>
    </row>
    <row r="2283" spans="1:8" ht="20.100000000000001" customHeight="1">
      <c r="A2283" s="3" t="s">
        <v>2</v>
      </c>
      <c r="B2283" s="23"/>
      <c r="C2283" s="23"/>
      <c r="D2283" s="23"/>
      <c r="E2283" s="31" t="s">
        <v>18</v>
      </c>
      <c r="F2283" s="32"/>
      <c r="G2283" s="33"/>
      <c r="H2283" s="33"/>
    </row>
    <row r="2284" spans="1:8" ht="20.100000000000001" customHeight="1">
      <c r="A2284" s="3" t="s">
        <v>3</v>
      </c>
      <c r="B2284" s="34">
        <f>SUM(C2286:C2297)</f>
        <v>3000</v>
      </c>
      <c r="C2284" s="34"/>
      <c r="D2284" s="10"/>
      <c r="E2284" s="35" t="s">
        <v>19</v>
      </c>
      <c r="F2284" s="35"/>
      <c r="G2284" s="36"/>
      <c r="H2284" s="37"/>
    </row>
    <row r="2285" spans="1:8" ht="20.100000000000001" customHeight="1">
      <c r="A2285" s="11" t="s">
        <v>20</v>
      </c>
      <c r="B2285" s="28">
        <f ca="1">SUM(B684,B702,B724,B742,B764,B782,B804,B822,B844,B862,B884,B902,B924,B942,B964,B982,B1004,B1022,B1044,B1062,B1084,B1102,B1124,B1142,B1164,B1182,B1204,B1222,B1244,B1262,B1284,B1302,B1324,B1342,B1364,B1382,B1404,B1422,B1444,B1462,B1484,B1502,B1524,B1542,B1564,B1582,B1604,B1622,B1644,B1662,B1684,B1702,B1724,B1742,B1764,B1782,B1804,B1822,B1844,B1862,B1884,B1902,B1924,B1942,B1964,B1982,B2004,B2022,B2044,B2062,B2084,B2102,B2124,B2142,B2164,B2182,B2204,B2222,B2244,B2262,B2285,B2302)</f>
        <v>0</v>
      </c>
      <c r="C2285" s="28"/>
      <c r="D2285" s="14"/>
      <c r="E2285" s="13"/>
      <c r="F2285" s="13"/>
      <c r="G2285" s="13"/>
      <c r="H2285" s="13"/>
    </row>
    <row r="2286" spans="1:8" ht="20.100000000000001" customHeight="1">
      <c r="B2286" s="8" t="s">
        <v>5</v>
      </c>
      <c r="C2286" s="12"/>
      <c r="D2286" s="14"/>
      <c r="E2286" s="13"/>
      <c r="F2286" s="13"/>
      <c r="G2286" s="13"/>
      <c r="H2286" s="13"/>
    </row>
    <row r="2287" spans="1:8" ht="20.100000000000001" customHeight="1">
      <c r="B2287" s="2" t="s">
        <v>6</v>
      </c>
      <c r="C2287" s="7">
        <v>3000</v>
      </c>
      <c r="D2287" s="14"/>
      <c r="E2287" s="13"/>
      <c r="F2287" s="13"/>
      <c r="G2287" s="13"/>
      <c r="H2287" s="13"/>
    </row>
    <row r="2288" spans="1:8" ht="20.100000000000001" customHeight="1">
      <c r="B2288" s="2" t="s">
        <v>7</v>
      </c>
      <c r="C2288" s="7"/>
      <c r="D2288" s="14"/>
      <c r="E2288" s="13"/>
      <c r="F2288" s="13"/>
      <c r="G2288" s="13"/>
      <c r="H2288" s="13"/>
    </row>
    <row r="2289" spans="1:8" ht="20.100000000000001" customHeight="1">
      <c r="B2289" s="2" t="s">
        <v>8</v>
      </c>
      <c r="C2289" s="7"/>
      <c r="D2289" s="14"/>
      <c r="E2289" s="13"/>
      <c r="F2289" s="13"/>
      <c r="G2289" s="13"/>
      <c r="H2289" s="13"/>
    </row>
    <row r="2290" spans="1:8" ht="20.100000000000001" customHeight="1">
      <c r="B2290" s="2" t="s">
        <v>9</v>
      </c>
      <c r="C2290" s="7"/>
      <c r="D2290" s="14"/>
      <c r="E2290" s="13"/>
      <c r="F2290" s="13"/>
      <c r="G2290" s="13"/>
      <c r="H2290" s="13"/>
    </row>
    <row r="2291" spans="1:8" ht="20.100000000000001" customHeight="1">
      <c r="B2291" s="2" t="s">
        <v>10</v>
      </c>
      <c r="C2291" s="7"/>
      <c r="D2291" s="14"/>
      <c r="E2291" s="13"/>
      <c r="F2291" s="13"/>
      <c r="G2291" s="13"/>
      <c r="H2291" s="13"/>
    </row>
    <row r="2292" spans="1:8" ht="20.100000000000001" customHeight="1">
      <c r="B2292" s="2" t="s">
        <v>11</v>
      </c>
      <c r="C2292" s="7"/>
      <c r="D2292" s="14"/>
      <c r="E2292" s="13"/>
      <c r="F2292" s="13"/>
      <c r="G2292" s="13"/>
      <c r="H2292" s="13"/>
    </row>
    <row r="2293" spans="1:8" ht="20.100000000000001" customHeight="1">
      <c r="B2293" s="2" t="s">
        <v>12</v>
      </c>
      <c r="C2293" s="7"/>
      <c r="D2293" s="14"/>
      <c r="E2293" s="13"/>
      <c r="F2293" s="13"/>
      <c r="G2293" s="13"/>
      <c r="H2293" s="13"/>
    </row>
    <row r="2294" spans="1:8" ht="20.100000000000001" customHeight="1">
      <c r="B2294" s="2" t="s">
        <v>13</v>
      </c>
      <c r="C2294" s="7"/>
    </row>
    <row r="2295" spans="1:8" ht="20.100000000000001" customHeight="1">
      <c r="B2295" s="2" t="s">
        <v>14</v>
      </c>
      <c r="C2295" s="7"/>
    </row>
    <row r="2296" spans="1:8" ht="20.100000000000001" customHeight="1">
      <c r="B2296" s="2" t="s">
        <v>15</v>
      </c>
      <c r="C2296" s="7"/>
    </row>
    <row r="2297" spans="1:8" ht="20.100000000000001" customHeight="1">
      <c r="B2297" s="2" t="s">
        <v>16</v>
      </c>
      <c r="C2297" s="7"/>
    </row>
    <row r="2298" spans="1:8" ht="20.100000000000001" customHeight="1">
      <c r="G2298" s="4"/>
      <c r="H2298" s="4"/>
    </row>
    <row r="2299" spans="1:8" ht="20.100000000000001" customHeight="1">
      <c r="A2299" s="29" t="s">
        <v>17</v>
      </c>
      <c r="B2299" s="30"/>
      <c r="C2299" s="30"/>
      <c r="D2299" s="30"/>
      <c r="E2299" s="30"/>
      <c r="F2299" s="30"/>
    </row>
    <row r="2300" spans="1:8" ht="20.100000000000001" customHeight="1">
      <c r="A2300" s="3" t="s">
        <v>1</v>
      </c>
      <c r="B2300" s="9">
        <v>1</v>
      </c>
      <c r="C2300" s="1"/>
      <c r="D2300" s="1"/>
      <c r="E2300" s="1"/>
    </row>
    <row r="2301" spans="1:8" ht="20.100000000000001" customHeight="1">
      <c r="A2301" s="3" t="s">
        <v>2</v>
      </c>
      <c r="B2301" s="23"/>
      <c r="C2301" s="23"/>
      <c r="D2301" s="23"/>
      <c r="E2301" s="31" t="s">
        <v>18</v>
      </c>
      <c r="F2301" s="32"/>
      <c r="G2301" s="33"/>
      <c r="H2301" s="33"/>
    </row>
    <row r="2302" spans="1:8" ht="20.100000000000001" customHeight="1">
      <c r="A2302" s="3" t="s">
        <v>3</v>
      </c>
      <c r="B2302" s="34">
        <f>SUM(C2304:C2315)</f>
        <v>5000</v>
      </c>
      <c r="C2302" s="34"/>
      <c r="D2302" s="10"/>
      <c r="E2302" s="35" t="s">
        <v>19</v>
      </c>
      <c r="F2302" s="35"/>
      <c r="G2302" s="36"/>
      <c r="H2302" s="37"/>
    </row>
    <row r="2303" spans="1:8" ht="20.100000000000001" customHeight="1">
      <c r="A2303" s="11" t="s">
        <v>20</v>
      </c>
      <c r="B2303" s="28"/>
      <c r="C2303" s="28"/>
      <c r="D2303" s="14"/>
      <c r="E2303" s="13"/>
      <c r="F2303" s="13"/>
      <c r="G2303" s="13"/>
      <c r="H2303" s="13"/>
    </row>
    <row r="2304" spans="1:8" ht="20.100000000000001" customHeight="1">
      <c r="B2304" s="8" t="s">
        <v>5</v>
      </c>
      <c r="C2304" s="12"/>
      <c r="D2304" s="14"/>
      <c r="E2304" s="13"/>
      <c r="F2304" s="13"/>
      <c r="G2304" s="13"/>
      <c r="H2304" s="13"/>
    </row>
    <row r="2305" spans="2:8" ht="20.100000000000001" customHeight="1">
      <c r="B2305" s="2" t="s">
        <v>6</v>
      </c>
      <c r="C2305" s="7"/>
      <c r="D2305" s="14"/>
      <c r="E2305" s="13"/>
      <c r="F2305" s="13"/>
      <c r="G2305" s="13"/>
      <c r="H2305" s="13"/>
    </row>
    <row r="2306" spans="2:8" ht="20.100000000000001" customHeight="1">
      <c r="B2306" s="2" t="s">
        <v>7</v>
      </c>
      <c r="C2306" s="7">
        <v>1000</v>
      </c>
      <c r="D2306" s="14"/>
      <c r="E2306" s="13"/>
      <c r="F2306" s="13"/>
      <c r="G2306" s="13"/>
      <c r="H2306" s="13"/>
    </row>
    <row r="2307" spans="2:8" ht="20.100000000000001" customHeight="1">
      <c r="B2307" s="2" t="s">
        <v>8</v>
      </c>
      <c r="C2307" s="7">
        <v>4000</v>
      </c>
      <c r="D2307" s="14"/>
      <c r="E2307" s="13"/>
      <c r="F2307" s="13"/>
      <c r="G2307" s="13"/>
      <c r="H2307" s="13"/>
    </row>
    <row r="2308" spans="2:8" ht="20.100000000000001" customHeight="1">
      <c r="B2308" s="2" t="s">
        <v>9</v>
      </c>
      <c r="C2308" s="7"/>
      <c r="D2308" s="14"/>
      <c r="E2308" s="13"/>
      <c r="F2308" s="13"/>
      <c r="G2308" s="13"/>
      <c r="H2308" s="13"/>
    </row>
    <row r="2309" spans="2:8" ht="20.100000000000001" customHeight="1">
      <c r="B2309" s="2" t="s">
        <v>10</v>
      </c>
      <c r="C2309" s="7"/>
      <c r="D2309" s="14"/>
      <c r="E2309" s="13"/>
      <c r="F2309" s="13"/>
      <c r="G2309" s="13"/>
      <c r="H2309" s="13"/>
    </row>
    <row r="2310" spans="2:8" ht="20.100000000000001" customHeight="1">
      <c r="B2310" s="2" t="s">
        <v>11</v>
      </c>
      <c r="C2310" s="7"/>
      <c r="D2310" s="14"/>
      <c r="E2310" s="13"/>
      <c r="F2310" s="13"/>
      <c r="G2310" s="13"/>
      <c r="H2310" s="13"/>
    </row>
    <row r="2311" spans="2:8" ht="20.100000000000001" customHeight="1">
      <c r="B2311" s="2" t="s">
        <v>12</v>
      </c>
      <c r="C2311" s="7"/>
      <c r="D2311" s="14"/>
      <c r="E2311" s="13"/>
      <c r="F2311" s="13"/>
      <c r="G2311" s="13"/>
      <c r="H2311" s="13"/>
    </row>
    <row r="2312" spans="2:8" ht="20.100000000000001" customHeight="1">
      <c r="B2312" s="2" t="s">
        <v>13</v>
      </c>
      <c r="C2312" s="7"/>
    </row>
    <row r="2313" spans="2:8" ht="20.100000000000001" customHeight="1">
      <c r="B2313" s="2" t="s">
        <v>14</v>
      </c>
      <c r="C2313" s="7"/>
    </row>
    <row r="2314" spans="2:8" ht="20.100000000000001" customHeight="1">
      <c r="B2314" s="2" t="s">
        <v>15</v>
      </c>
      <c r="C2314" s="7"/>
    </row>
    <row r="2315" spans="2:8" ht="20.100000000000001" customHeight="1">
      <c r="B2315" s="2" t="s">
        <v>16</v>
      </c>
      <c r="C2315" s="7"/>
    </row>
    <row r="2321" spans="1:8" ht="20.100000000000001" customHeight="1">
      <c r="A2321" s="29" t="s">
        <v>17</v>
      </c>
      <c r="B2321" s="30"/>
      <c r="C2321" s="30"/>
      <c r="D2321" s="30"/>
      <c r="E2321" s="30"/>
      <c r="F2321" s="30"/>
    </row>
    <row r="2322" spans="1:8" ht="20.100000000000001" customHeight="1">
      <c r="A2322" s="3" t="s">
        <v>1</v>
      </c>
      <c r="B2322" s="9">
        <v>1</v>
      </c>
      <c r="C2322" s="1"/>
      <c r="D2322" s="1"/>
      <c r="E2322" s="1"/>
    </row>
    <row r="2323" spans="1:8" ht="20.100000000000001" customHeight="1">
      <c r="A2323" s="3" t="s">
        <v>2</v>
      </c>
      <c r="B2323" s="23"/>
      <c r="C2323" s="23"/>
      <c r="D2323" s="23"/>
      <c r="E2323" s="31" t="s">
        <v>18</v>
      </c>
      <c r="F2323" s="32"/>
      <c r="G2323" s="33"/>
      <c r="H2323" s="33"/>
    </row>
    <row r="2324" spans="1:8" ht="20.100000000000001" customHeight="1">
      <c r="A2324" s="3" t="s">
        <v>3</v>
      </c>
      <c r="B2324" s="34">
        <f>SUM(C2326:C2337)</f>
        <v>3000</v>
      </c>
      <c r="C2324" s="34"/>
      <c r="D2324" s="10"/>
      <c r="E2324" s="35" t="s">
        <v>19</v>
      </c>
      <c r="F2324" s="35"/>
      <c r="G2324" s="36"/>
      <c r="H2324" s="37"/>
    </row>
    <row r="2325" spans="1:8" ht="20.100000000000001" customHeight="1">
      <c r="A2325" s="11" t="s">
        <v>20</v>
      </c>
      <c r="B2325" s="28">
        <f ca="1">SUM(B724,B742,B764,B782,B804,B822,B844,B862,B884,B902,B924,B942,B964,B982,B1004,B1022,B1044,B1062,B1084,B1102,B1124,B1142,B1164,B1182,B1204,B1222,B1244,B1262,B1284,B1302,B1324,B1342,B1364,B1382,B1404,B1422,B1444,B1462,B1484,B1502,B1524,B1542,B1564,B1582,B1604,B1622,B1644,B1662,B1684,B1702,B1724,B1742,B1764,B1782,B1804,B1822,B1844,B1862,B1884,B1902,B1924,B1942,B1964,B1982,B2004,B2022,B2044,B2062,B2084,B2102,B2124,B2142,B2164,B2182,B2204,B2222,B2244,B2262,B2284,B2302,B2325,B2342)</f>
        <v>0</v>
      </c>
      <c r="C2325" s="28"/>
      <c r="D2325" s="14"/>
      <c r="E2325" s="13"/>
      <c r="F2325" s="13"/>
      <c r="G2325" s="13"/>
      <c r="H2325" s="13"/>
    </row>
    <row r="2326" spans="1:8" ht="20.100000000000001" customHeight="1">
      <c r="B2326" s="8" t="s">
        <v>5</v>
      </c>
      <c r="C2326" s="12"/>
      <c r="D2326" s="14"/>
      <c r="E2326" s="13"/>
      <c r="F2326" s="13"/>
      <c r="G2326" s="13"/>
      <c r="H2326" s="13"/>
    </row>
    <row r="2327" spans="1:8" ht="20.100000000000001" customHeight="1">
      <c r="B2327" s="2" t="s">
        <v>6</v>
      </c>
      <c r="C2327" s="7">
        <v>3000</v>
      </c>
      <c r="D2327" s="14"/>
      <c r="E2327" s="13"/>
      <c r="F2327" s="13"/>
      <c r="G2327" s="13"/>
      <c r="H2327" s="13"/>
    </row>
    <row r="2328" spans="1:8" ht="20.100000000000001" customHeight="1">
      <c r="B2328" s="2" t="s">
        <v>7</v>
      </c>
      <c r="C2328" s="7"/>
      <c r="D2328" s="14"/>
      <c r="E2328" s="13"/>
      <c r="F2328" s="13"/>
      <c r="G2328" s="13"/>
      <c r="H2328" s="13"/>
    </row>
    <row r="2329" spans="1:8" ht="20.100000000000001" customHeight="1">
      <c r="B2329" s="2" t="s">
        <v>8</v>
      </c>
      <c r="C2329" s="7"/>
      <c r="D2329" s="14"/>
      <c r="E2329" s="13"/>
      <c r="F2329" s="13"/>
      <c r="G2329" s="13"/>
      <c r="H2329" s="13"/>
    </row>
    <row r="2330" spans="1:8" ht="20.100000000000001" customHeight="1">
      <c r="B2330" s="2" t="s">
        <v>9</v>
      </c>
      <c r="C2330" s="7"/>
      <c r="D2330" s="14"/>
      <c r="E2330" s="13"/>
      <c r="F2330" s="13"/>
      <c r="G2330" s="13"/>
      <c r="H2330" s="13"/>
    </row>
    <row r="2331" spans="1:8" ht="20.100000000000001" customHeight="1">
      <c r="B2331" s="2" t="s">
        <v>10</v>
      </c>
      <c r="C2331" s="7"/>
      <c r="D2331" s="14"/>
      <c r="E2331" s="13"/>
      <c r="F2331" s="13"/>
      <c r="G2331" s="13"/>
      <c r="H2331" s="13"/>
    </row>
    <row r="2332" spans="1:8" ht="20.100000000000001" customHeight="1">
      <c r="B2332" s="2" t="s">
        <v>11</v>
      </c>
      <c r="C2332" s="7"/>
      <c r="D2332" s="14"/>
      <c r="E2332" s="13"/>
      <c r="F2332" s="13"/>
      <c r="G2332" s="13"/>
      <c r="H2332" s="13"/>
    </row>
    <row r="2333" spans="1:8" ht="20.100000000000001" customHeight="1">
      <c r="B2333" s="2" t="s">
        <v>12</v>
      </c>
      <c r="C2333" s="7"/>
      <c r="D2333" s="14"/>
      <c r="E2333" s="13"/>
      <c r="F2333" s="13"/>
      <c r="G2333" s="13"/>
      <c r="H2333" s="13"/>
    </row>
    <row r="2334" spans="1:8" ht="20.100000000000001" customHeight="1">
      <c r="B2334" s="2" t="s">
        <v>13</v>
      </c>
      <c r="C2334" s="7"/>
    </row>
    <row r="2335" spans="1:8" ht="20.100000000000001" customHeight="1">
      <c r="B2335" s="2" t="s">
        <v>14</v>
      </c>
      <c r="C2335" s="7"/>
    </row>
    <row r="2336" spans="1:8" ht="20.100000000000001" customHeight="1">
      <c r="B2336" s="2" t="s">
        <v>15</v>
      </c>
      <c r="C2336" s="7"/>
    </row>
    <row r="2337" spans="1:8" ht="20.100000000000001" customHeight="1">
      <c r="B2337" s="2" t="s">
        <v>16</v>
      </c>
      <c r="C2337" s="7"/>
    </row>
    <row r="2338" spans="1:8" ht="20.100000000000001" customHeight="1">
      <c r="G2338" s="4"/>
      <c r="H2338" s="4"/>
    </row>
    <row r="2339" spans="1:8" ht="20.100000000000001" customHeight="1">
      <c r="A2339" s="29" t="s">
        <v>17</v>
      </c>
      <c r="B2339" s="30"/>
      <c r="C2339" s="30"/>
      <c r="D2339" s="30"/>
      <c r="E2339" s="30"/>
      <c r="F2339" s="30"/>
    </row>
    <row r="2340" spans="1:8" ht="20.100000000000001" customHeight="1">
      <c r="A2340" s="3" t="s">
        <v>1</v>
      </c>
      <c r="B2340" s="9">
        <v>1</v>
      </c>
      <c r="C2340" s="1"/>
      <c r="D2340" s="1"/>
      <c r="E2340" s="1"/>
    </row>
    <row r="2341" spans="1:8" ht="20.100000000000001" customHeight="1">
      <c r="A2341" s="3" t="s">
        <v>2</v>
      </c>
      <c r="B2341" s="23"/>
      <c r="C2341" s="23"/>
      <c r="D2341" s="23"/>
      <c r="E2341" s="31" t="s">
        <v>18</v>
      </c>
      <c r="F2341" s="32"/>
      <c r="G2341" s="33"/>
      <c r="H2341" s="33"/>
    </row>
    <row r="2342" spans="1:8" ht="20.100000000000001" customHeight="1">
      <c r="A2342" s="3" t="s">
        <v>3</v>
      </c>
      <c r="B2342" s="34">
        <f>SUM(C2344:C2355)</f>
        <v>5000</v>
      </c>
      <c r="C2342" s="34"/>
      <c r="D2342" s="10"/>
      <c r="E2342" s="35" t="s">
        <v>19</v>
      </c>
      <c r="F2342" s="35"/>
      <c r="G2342" s="36"/>
      <c r="H2342" s="37"/>
    </row>
    <row r="2343" spans="1:8" ht="20.100000000000001" customHeight="1">
      <c r="A2343" s="11" t="s">
        <v>20</v>
      </c>
      <c r="B2343" s="28"/>
      <c r="C2343" s="28"/>
      <c r="D2343" s="14"/>
      <c r="E2343" s="13"/>
      <c r="F2343" s="13"/>
      <c r="G2343" s="13"/>
      <c r="H2343" s="13"/>
    </row>
    <row r="2344" spans="1:8" ht="20.100000000000001" customHeight="1">
      <c r="B2344" s="8" t="s">
        <v>5</v>
      </c>
      <c r="C2344" s="12"/>
      <c r="D2344" s="14"/>
      <c r="E2344" s="13"/>
      <c r="F2344" s="13"/>
      <c r="G2344" s="13"/>
      <c r="H2344" s="13"/>
    </row>
    <row r="2345" spans="1:8" ht="20.100000000000001" customHeight="1">
      <c r="B2345" s="2" t="s">
        <v>6</v>
      </c>
      <c r="C2345" s="7"/>
      <c r="D2345" s="14"/>
      <c r="E2345" s="13"/>
      <c r="F2345" s="13"/>
      <c r="G2345" s="13"/>
      <c r="H2345" s="13"/>
    </row>
    <row r="2346" spans="1:8" ht="20.100000000000001" customHeight="1">
      <c r="B2346" s="2" t="s">
        <v>7</v>
      </c>
      <c r="C2346" s="7">
        <v>1000</v>
      </c>
      <c r="D2346" s="14"/>
      <c r="E2346" s="13"/>
      <c r="F2346" s="13"/>
      <c r="G2346" s="13"/>
      <c r="H2346" s="13"/>
    </row>
    <row r="2347" spans="1:8" ht="20.100000000000001" customHeight="1">
      <c r="B2347" s="2" t="s">
        <v>8</v>
      </c>
      <c r="C2347" s="7">
        <v>4000</v>
      </c>
      <c r="D2347" s="14"/>
      <c r="E2347" s="13"/>
      <c r="F2347" s="13"/>
      <c r="G2347" s="13"/>
      <c r="H2347" s="13"/>
    </row>
    <row r="2348" spans="1:8" ht="20.100000000000001" customHeight="1">
      <c r="B2348" s="2" t="s">
        <v>9</v>
      </c>
      <c r="C2348" s="7"/>
      <c r="D2348" s="14"/>
      <c r="E2348" s="13"/>
      <c r="F2348" s="13"/>
      <c r="G2348" s="13"/>
      <c r="H2348" s="13"/>
    </row>
    <row r="2349" spans="1:8" ht="20.100000000000001" customHeight="1">
      <c r="B2349" s="2" t="s">
        <v>10</v>
      </c>
      <c r="C2349" s="7"/>
      <c r="D2349" s="14"/>
      <c r="E2349" s="13"/>
      <c r="F2349" s="13"/>
      <c r="G2349" s="13"/>
      <c r="H2349" s="13"/>
    </row>
    <row r="2350" spans="1:8" ht="20.100000000000001" customHeight="1">
      <c r="B2350" s="2" t="s">
        <v>11</v>
      </c>
      <c r="C2350" s="7"/>
      <c r="D2350" s="14"/>
      <c r="E2350" s="13"/>
      <c r="F2350" s="13"/>
      <c r="G2350" s="13"/>
      <c r="H2350" s="13"/>
    </row>
    <row r="2351" spans="1:8" ht="20.100000000000001" customHeight="1">
      <c r="B2351" s="2" t="s">
        <v>12</v>
      </c>
      <c r="C2351" s="7"/>
      <c r="D2351" s="14"/>
      <c r="E2351" s="13"/>
      <c r="F2351" s="13"/>
      <c r="G2351" s="13"/>
      <c r="H2351" s="13"/>
    </row>
    <row r="2352" spans="1:8" ht="20.100000000000001" customHeight="1">
      <c r="B2352" s="2" t="s">
        <v>13</v>
      </c>
      <c r="C2352" s="7"/>
    </row>
    <row r="2353" spans="1:8" ht="20.100000000000001" customHeight="1">
      <c r="B2353" s="2" t="s">
        <v>14</v>
      </c>
      <c r="C2353" s="7"/>
    </row>
    <row r="2354" spans="1:8" ht="20.100000000000001" customHeight="1">
      <c r="B2354" s="2" t="s">
        <v>15</v>
      </c>
      <c r="C2354" s="7"/>
    </row>
    <row r="2355" spans="1:8" ht="20.100000000000001" customHeight="1">
      <c r="B2355" s="2" t="s">
        <v>16</v>
      </c>
      <c r="C2355" s="7"/>
    </row>
    <row r="2361" spans="1:8" ht="20.100000000000001" customHeight="1">
      <c r="A2361" s="29" t="s">
        <v>17</v>
      </c>
      <c r="B2361" s="30"/>
      <c r="C2361" s="30"/>
      <c r="D2361" s="30"/>
      <c r="E2361" s="30"/>
      <c r="F2361" s="30"/>
    </row>
    <row r="2362" spans="1:8" ht="20.100000000000001" customHeight="1">
      <c r="A2362" s="3" t="s">
        <v>1</v>
      </c>
      <c r="B2362" s="9">
        <v>1</v>
      </c>
      <c r="C2362" s="1"/>
      <c r="D2362" s="1"/>
      <c r="E2362" s="1"/>
    </row>
    <row r="2363" spans="1:8" ht="20.100000000000001" customHeight="1">
      <c r="A2363" s="3" t="s">
        <v>2</v>
      </c>
      <c r="B2363" s="23"/>
      <c r="C2363" s="23"/>
      <c r="D2363" s="23"/>
      <c r="E2363" s="31" t="s">
        <v>18</v>
      </c>
      <c r="F2363" s="32"/>
      <c r="G2363" s="33"/>
      <c r="H2363" s="33"/>
    </row>
    <row r="2364" spans="1:8" ht="20.100000000000001" customHeight="1">
      <c r="A2364" s="3" t="s">
        <v>3</v>
      </c>
      <c r="B2364" s="34">
        <f>SUM(C2366:C2377)</f>
        <v>3000</v>
      </c>
      <c r="C2364" s="34"/>
      <c r="D2364" s="10"/>
      <c r="E2364" s="35" t="s">
        <v>19</v>
      </c>
      <c r="F2364" s="35"/>
      <c r="G2364" s="36"/>
      <c r="H2364" s="37"/>
    </row>
    <row r="2365" spans="1:8" ht="20.100000000000001" customHeight="1">
      <c r="A2365" s="11" t="s">
        <v>20</v>
      </c>
      <c r="B2365" s="28">
        <f ca="1">SUM(B764,B782,B804,B822,B844,B862,B884,B902,B924,B942,B964,B982,B1004,B1022,B1044,B1062,B1084,B1102,B1124,B1142,B1164,B1182,B1204,B1222,B1244,B1262,B1284,B1302,B1324,B1342,B1364,B1382,B1404,B1422,B1444,B1462,B1484,B1502,B1524,B1542,B1564,B1582,B1604,B1622,B1644,B1662,B1684,B1702,B1724,B1742,B1764,B1782,B1804,B1822,B1844,B1862,B1884,B1902,B1924,B1942,B1964,B1982,B2004,B2022,B2044,B2062,B2084,B2102,B2124,B2142,B2164,B2182,B2204,B2222,B2244,B2262,B2284,B2302,B2324,B2342,B2365,B2382)</f>
        <v>0</v>
      </c>
      <c r="C2365" s="28"/>
      <c r="D2365" s="14"/>
      <c r="E2365" s="13"/>
      <c r="F2365" s="13"/>
      <c r="G2365" s="13"/>
      <c r="H2365" s="13"/>
    </row>
    <row r="2366" spans="1:8" ht="20.100000000000001" customHeight="1">
      <c r="B2366" s="8" t="s">
        <v>5</v>
      </c>
      <c r="C2366" s="12"/>
      <c r="D2366" s="14"/>
      <c r="E2366" s="13"/>
      <c r="F2366" s="13"/>
      <c r="G2366" s="13"/>
      <c r="H2366" s="13"/>
    </row>
    <row r="2367" spans="1:8" ht="20.100000000000001" customHeight="1">
      <c r="B2367" s="2" t="s">
        <v>6</v>
      </c>
      <c r="C2367" s="7">
        <v>3000</v>
      </c>
      <c r="D2367" s="14"/>
      <c r="E2367" s="13"/>
      <c r="F2367" s="13"/>
      <c r="G2367" s="13"/>
      <c r="H2367" s="13"/>
    </row>
    <row r="2368" spans="1:8" ht="20.100000000000001" customHeight="1">
      <c r="B2368" s="2" t="s">
        <v>7</v>
      </c>
      <c r="C2368" s="7"/>
      <c r="D2368" s="14"/>
      <c r="E2368" s="13"/>
      <c r="F2368" s="13"/>
      <c r="G2368" s="13"/>
      <c r="H2368" s="13"/>
    </row>
    <row r="2369" spans="1:8" ht="20.100000000000001" customHeight="1">
      <c r="B2369" s="2" t="s">
        <v>8</v>
      </c>
      <c r="C2369" s="7"/>
      <c r="D2369" s="14"/>
      <c r="E2369" s="13"/>
      <c r="F2369" s="13"/>
      <c r="G2369" s="13"/>
      <c r="H2369" s="13"/>
    </row>
    <row r="2370" spans="1:8" ht="20.100000000000001" customHeight="1">
      <c r="B2370" s="2" t="s">
        <v>9</v>
      </c>
      <c r="C2370" s="7"/>
      <c r="D2370" s="14"/>
      <c r="E2370" s="13"/>
      <c r="F2370" s="13"/>
      <c r="G2370" s="13"/>
      <c r="H2370" s="13"/>
    </row>
    <row r="2371" spans="1:8" ht="20.100000000000001" customHeight="1">
      <c r="B2371" s="2" t="s">
        <v>10</v>
      </c>
      <c r="C2371" s="7"/>
      <c r="D2371" s="14"/>
      <c r="E2371" s="13"/>
      <c r="F2371" s="13"/>
      <c r="G2371" s="13"/>
      <c r="H2371" s="13"/>
    </row>
    <row r="2372" spans="1:8" ht="20.100000000000001" customHeight="1">
      <c r="B2372" s="2" t="s">
        <v>11</v>
      </c>
      <c r="C2372" s="7"/>
      <c r="D2372" s="14"/>
      <c r="E2372" s="13"/>
      <c r="F2372" s="13"/>
      <c r="G2372" s="13"/>
      <c r="H2372" s="13"/>
    </row>
    <row r="2373" spans="1:8" ht="20.100000000000001" customHeight="1">
      <c r="B2373" s="2" t="s">
        <v>12</v>
      </c>
      <c r="C2373" s="7"/>
      <c r="D2373" s="14"/>
      <c r="E2373" s="13"/>
      <c r="F2373" s="13"/>
      <c r="G2373" s="13"/>
      <c r="H2373" s="13"/>
    </row>
    <row r="2374" spans="1:8" ht="20.100000000000001" customHeight="1">
      <c r="B2374" s="2" t="s">
        <v>13</v>
      </c>
      <c r="C2374" s="7"/>
    </row>
    <row r="2375" spans="1:8" ht="20.100000000000001" customHeight="1">
      <c r="B2375" s="2" t="s">
        <v>14</v>
      </c>
      <c r="C2375" s="7"/>
    </row>
    <row r="2376" spans="1:8" ht="20.100000000000001" customHeight="1">
      <c r="B2376" s="2" t="s">
        <v>15</v>
      </c>
      <c r="C2376" s="7"/>
    </row>
    <row r="2377" spans="1:8" ht="20.100000000000001" customHeight="1">
      <c r="B2377" s="2" t="s">
        <v>16</v>
      </c>
      <c r="C2377" s="7"/>
    </row>
    <row r="2378" spans="1:8" ht="20.100000000000001" customHeight="1">
      <c r="G2378" s="4"/>
      <c r="H2378" s="4"/>
    </row>
    <row r="2379" spans="1:8" ht="20.100000000000001" customHeight="1">
      <c r="A2379" s="29" t="s">
        <v>17</v>
      </c>
      <c r="B2379" s="30"/>
      <c r="C2379" s="30"/>
      <c r="D2379" s="30"/>
      <c r="E2379" s="30"/>
      <c r="F2379" s="30"/>
    </row>
    <row r="2380" spans="1:8" ht="20.100000000000001" customHeight="1">
      <c r="A2380" s="3" t="s">
        <v>1</v>
      </c>
      <c r="B2380" s="9">
        <v>1</v>
      </c>
      <c r="C2380" s="1"/>
      <c r="D2380" s="1"/>
      <c r="E2380" s="1"/>
    </row>
    <row r="2381" spans="1:8" ht="20.100000000000001" customHeight="1">
      <c r="A2381" s="3" t="s">
        <v>2</v>
      </c>
      <c r="B2381" s="23"/>
      <c r="C2381" s="23"/>
      <c r="D2381" s="23"/>
      <c r="E2381" s="31" t="s">
        <v>18</v>
      </c>
      <c r="F2381" s="32"/>
      <c r="G2381" s="33"/>
      <c r="H2381" s="33"/>
    </row>
    <row r="2382" spans="1:8" ht="20.100000000000001" customHeight="1">
      <c r="A2382" s="3" t="s">
        <v>3</v>
      </c>
      <c r="B2382" s="34">
        <f>SUM(C2384:C2395)</f>
        <v>5000</v>
      </c>
      <c r="C2382" s="34"/>
      <c r="D2382" s="10"/>
      <c r="E2382" s="35" t="s">
        <v>19</v>
      </c>
      <c r="F2382" s="35"/>
      <c r="G2382" s="36"/>
      <c r="H2382" s="37"/>
    </row>
    <row r="2383" spans="1:8" ht="20.100000000000001" customHeight="1">
      <c r="A2383" s="11" t="s">
        <v>20</v>
      </c>
      <c r="B2383" s="28"/>
      <c r="C2383" s="28"/>
      <c r="D2383" s="14"/>
      <c r="E2383" s="13"/>
      <c r="F2383" s="13"/>
      <c r="G2383" s="13"/>
      <c r="H2383" s="13"/>
    </row>
    <row r="2384" spans="1:8" ht="20.100000000000001" customHeight="1">
      <c r="B2384" s="8" t="s">
        <v>5</v>
      </c>
      <c r="C2384" s="12"/>
      <c r="D2384" s="14"/>
      <c r="E2384" s="13"/>
      <c r="F2384" s="13"/>
      <c r="G2384" s="13"/>
      <c r="H2384" s="13"/>
    </row>
    <row r="2385" spans="2:8" ht="20.100000000000001" customHeight="1">
      <c r="B2385" s="2" t="s">
        <v>6</v>
      </c>
      <c r="C2385" s="7"/>
      <c r="D2385" s="14"/>
      <c r="E2385" s="13"/>
      <c r="F2385" s="13"/>
      <c r="G2385" s="13"/>
      <c r="H2385" s="13"/>
    </row>
    <row r="2386" spans="2:8" ht="20.100000000000001" customHeight="1">
      <c r="B2386" s="2" t="s">
        <v>7</v>
      </c>
      <c r="C2386" s="7">
        <v>1000</v>
      </c>
      <c r="D2386" s="14"/>
      <c r="E2386" s="13"/>
      <c r="F2386" s="13"/>
      <c r="G2386" s="13"/>
      <c r="H2386" s="13"/>
    </row>
    <row r="2387" spans="2:8" ht="20.100000000000001" customHeight="1">
      <c r="B2387" s="2" t="s">
        <v>8</v>
      </c>
      <c r="C2387" s="7">
        <v>4000</v>
      </c>
      <c r="D2387" s="14"/>
      <c r="E2387" s="13"/>
      <c r="F2387" s="13"/>
      <c r="G2387" s="13"/>
      <c r="H2387" s="13"/>
    </row>
    <row r="2388" spans="2:8" ht="20.100000000000001" customHeight="1">
      <c r="B2388" s="2" t="s">
        <v>9</v>
      </c>
      <c r="C2388" s="7"/>
      <c r="D2388" s="14"/>
      <c r="E2388" s="13"/>
      <c r="F2388" s="13"/>
      <c r="G2388" s="13"/>
      <c r="H2388" s="13"/>
    </row>
    <row r="2389" spans="2:8" ht="20.100000000000001" customHeight="1">
      <c r="B2389" s="2" t="s">
        <v>10</v>
      </c>
      <c r="C2389" s="7"/>
      <c r="D2389" s="14"/>
      <c r="E2389" s="13"/>
      <c r="F2389" s="13"/>
      <c r="G2389" s="13"/>
      <c r="H2389" s="13"/>
    </row>
    <row r="2390" spans="2:8" ht="20.100000000000001" customHeight="1">
      <c r="B2390" s="2" t="s">
        <v>11</v>
      </c>
      <c r="C2390" s="7"/>
      <c r="D2390" s="14"/>
      <c r="E2390" s="13"/>
      <c r="F2390" s="13"/>
      <c r="G2390" s="13"/>
      <c r="H2390" s="13"/>
    </row>
    <row r="2391" spans="2:8" ht="20.100000000000001" customHeight="1">
      <c r="B2391" s="2" t="s">
        <v>12</v>
      </c>
      <c r="C2391" s="7"/>
      <c r="D2391" s="14"/>
      <c r="E2391" s="13"/>
      <c r="F2391" s="13"/>
      <c r="G2391" s="13"/>
      <c r="H2391" s="13"/>
    </row>
    <row r="2392" spans="2:8" ht="20.100000000000001" customHeight="1">
      <c r="B2392" s="2" t="s">
        <v>13</v>
      </c>
      <c r="C2392" s="7"/>
    </row>
    <row r="2393" spans="2:8" ht="20.100000000000001" customHeight="1">
      <c r="B2393" s="2" t="s">
        <v>14</v>
      </c>
      <c r="C2393" s="7"/>
    </row>
    <row r="2394" spans="2:8" ht="20.100000000000001" customHeight="1">
      <c r="B2394" s="2" t="s">
        <v>15</v>
      </c>
      <c r="C2394" s="7"/>
    </row>
    <row r="2395" spans="2:8" ht="20.100000000000001" customHeight="1">
      <c r="B2395" s="2" t="s">
        <v>16</v>
      </c>
      <c r="C2395" s="7"/>
    </row>
  </sheetData>
  <mergeCells count="960">
    <mergeCell ref="B2382:C2382"/>
    <mergeCell ref="E2382:F2382"/>
    <mergeCell ref="G2382:H2382"/>
    <mergeCell ref="B2383:C2383"/>
    <mergeCell ref="B2363:D2363"/>
    <mergeCell ref="E2363:F2363"/>
    <mergeCell ref="G2363:H2363"/>
    <mergeCell ref="B2364:C2364"/>
    <mergeCell ref="E2364:F2364"/>
    <mergeCell ref="G2364:H2364"/>
    <mergeCell ref="B2365:C2365"/>
    <mergeCell ref="A2379:F2379"/>
    <mergeCell ref="B2381:D2381"/>
    <mergeCell ref="E2381:F2381"/>
    <mergeCell ref="G2381:H2381"/>
    <mergeCell ref="A2339:F2339"/>
    <mergeCell ref="B2341:D2341"/>
    <mergeCell ref="E2341:F2341"/>
    <mergeCell ref="G2341:H2341"/>
    <mergeCell ref="B2342:C2342"/>
    <mergeCell ref="E2342:F2342"/>
    <mergeCell ref="G2342:H2342"/>
    <mergeCell ref="B2343:C2343"/>
    <mergeCell ref="A2361:F2361"/>
    <mergeCell ref="B2303:C2303"/>
    <mergeCell ref="A2321:F2321"/>
    <mergeCell ref="B2323:D2323"/>
    <mergeCell ref="E2323:F2323"/>
    <mergeCell ref="G2323:H2323"/>
    <mergeCell ref="B2324:C2324"/>
    <mergeCell ref="E2324:F2324"/>
    <mergeCell ref="G2324:H2324"/>
    <mergeCell ref="B2325:C2325"/>
    <mergeCell ref="B2284:C2284"/>
    <mergeCell ref="E2284:F2284"/>
    <mergeCell ref="G2284:H2284"/>
    <mergeCell ref="B2285:C2285"/>
    <mergeCell ref="A2299:F2299"/>
    <mergeCell ref="B2301:D2301"/>
    <mergeCell ref="E2301:F2301"/>
    <mergeCell ref="G2301:H2301"/>
    <mergeCell ref="B2302:C2302"/>
    <mergeCell ref="E2302:F2302"/>
    <mergeCell ref="G2302:H2302"/>
    <mergeCell ref="B2261:D2261"/>
    <mergeCell ref="E2261:F2261"/>
    <mergeCell ref="G2261:H2261"/>
    <mergeCell ref="B2262:C2262"/>
    <mergeCell ref="E2262:F2262"/>
    <mergeCell ref="G2262:H2262"/>
    <mergeCell ref="B2263:C2263"/>
    <mergeCell ref="A2281:F2281"/>
    <mergeCell ref="B2283:D2283"/>
    <mergeCell ref="E2283:F2283"/>
    <mergeCell ref="G2283:H2283"/>
    <mergeCell ref="A2241:F2241"/>
    <mergeCell ref="B2243:D2243"/>
    <mergeCell ref="E2243:F2243"/>
    <mergeCell ref="G2243:H2243"/>
    <mergeCell ref="B2244:C2244"/>
    <mergeCell ref="E2244:F2244"/>
    <mergeCell ref="G2244:H2244"/>
    <mergeCell ref="B2245:C2245"/>
    <mergeCell ref="A2259:F2259"/>
    <mergeCell ref="B2205:C2205"/>
    <mergeCell ref="A2219:F2219"/>
    <mergeCell ref="B2221:D2221"/>
    <mergeCell ref="E2221:F2221"/>
    <mergeCell ref="G2221:H2221"/>
    <mergeCell ref="B2222:C2222"/>
    <mergeCell ref="E2222:F2222"/>
    <mergeCell ref="G2222:H2222"/>
    <mergeCell ref="B2223:C2223"/>
    <mergeCell ref="B2182:C2182"/>
    <mergeCell ref="E2182:F2182"/>
    <mergeCell ref="G2182:H2182"/>
    <mergeCell ref="B2183:C2183"/>
    <mergeCell ref="A2201:F2201"/>
    <mergeCell ref="B2203:D2203"/>
    <mergeCell ref="E2203:F2203"/>
    <mergeCell ref="G2203:H2203"/>
    <mergeCell ref="B2204:C2204"/>
    <mergeCell ref="E2204:F2204"/>
    <mergeCell ref="G2204:H2204"/>
    <mergeCell ref="B2163:D2163"/>
    <mergeCell ref="E2163:F2163"/>
    <mergeCell ref="G2163:H2163"/>
    <mergeCell ref="B2164:C2164"/>
    <mergeCell ref="E2164:F2164"/>
    <mergeCell ref="G2164:H2164"/>
    <mergeCell ref="B2165:C2165"/>
    <mergeCell ref="A2179:F2179"/>
    <mergeCell ref="B2181:D2181"/>
    <mergeCell ref="E2181:F2181"/>
    <mergeCell ref="G2181:H2181"/>
    <mergeCell ref="A2139:F2139"/>
    <mergeCell ref="B2141:D2141"/>
    <mergeCell ref="E2141:F2141"/>
    <mergeCell ref="G2141:H2141"/>
    <mergeCell ref="B2142:C2142"/>
    <mergeCell ref="E2142:F2142"/>
    <mergeCell ref="G2142:H2142"/>
    <mergeCell ref="B2143:C2143"/>
    <mergeCell ref="A2161:F2161"/>
    <mergeCell ref="B2103:C2103"/>
    <mergeCell ref="A2121:F2121"/>
    <mergeCell ref="B2123:D2123"/>
    <mergeCell ref="E2123:F2123"/>
    <mergeCell ref="G2123:H2123"/>
    <mergeCell ref="B2124:C2124"/>
    <mergeCell ref="E2124:F2124"/>
    <mergeCell ref="G2124:H2124"/>
    <mergeCell ref="B2125:C2125"/>
    <mergeCell ref="B2084:C2084"/>
    <mergeCell ref="E2084:F2084"/>
    <mergeCell ref="G2084:H2084"/>
    <mergeCell ref="B2085:C2085"/>
    <mergeCell ref="A2099:F2099"/>
    <mergeCell ref="B2101:D2101"/>
    <mergeCell ref="E2101:F2101"/>
    <mergeCell ref="G2101:H2101"/>
    <mergeCell ref="B2102:C2102"/>
    <mergeCell ref="E2102:F2102"/>
    <mergeCell ref="G2102:H2102"/>
    <mergeCell ref="B2061:D2061"/>
    <mergeCell ref="E2061:F2061"/>
    <mergeCell ref="G2061:H2061"/>
    <mergeCell ref="B2062:C2062"/>
    <mergeCell ref="E2062:F2062"/>
    <mergeCell ref="G2062:H2062"/>
    <mergeCell ref="B2063:C2063"/>
    <mergeCell ref="A2081:F2081"/>
    <mergeCell ref="B2083:D2083"/>
    <mergeCell ref="E2083:F2083"/>
    <mergeCell ref="G2083:H2083"/>
    <mergeCell ref="A2041:F2041"/>
    <mergeCell ref="B2043:D2043"/>
    <mergeCell ref="E2043:F2043"/>
    <mergeCell ref="G2043:H2043"/>
    <mergeCell ref="B2044:C2044"/>
    <mergeCell ref="E2044:F2044"/>
    <mergeCell ref="G2044:H2044"/>
    <mergeCell ref="B2045:C2045"/>
    <mergeCell ref="A2059:F2059"/>
    <mergeCell ref="B2005:C2005"/>
    <mergeCell ref="A2019:F2019"/>
    <mergeCell ref="B2021:D2021"/>
    <mergeCell ref="E2021:F2021"/>
    <mergeCell ref="G2021:H2021"/>
    <mergeCell ref="B2022:C2022"/>
    <mergeCell ref="E2022:F2022"/>
    <mergeCell ref="G2022:H2022"/>
    <mergeCell ref="B2023:C2023"/>
    <mergeCell ref="B1982:C1982"/>
    <mergeCell ref="E1982:F1982"/>
    <mergeCell ref="G1982:H1982"/>
    <mergeCell ref="B1983:C1983"/>
    <mergeCell ref="A2001:F2001"/>
    <mergeCell ref="B2003:D2003"/>
    <mergeCell ref="E2003:F2003"/>
    <mergeCell ref="G2003:H2003"/>
    <mergeCell ref="B2004:C2004"/>
    <mergeCell ref="E2004:F2004"/>
    <mergeCell ref="G2004:H2004"/>
    <mergeCell ref="B1963:D1963"/>
    <mergeCell ref="E1963:F1963"/>
    <mergeCell ref="G1963:H1963"/>
    <mergeCell ref="B1964:C1964"/>
    <mergeCell ref="E1964:F1964"/>
    <mergeCell ref="G1964:H1964"/>
    <mergeCell ref="B1965:C1965"/>
    <mergeCell ref="A1979:F1979"/>
    <mergeCell ref="B1981:D1981"/>
    <mergeCell ref="E1981:F1981"/>
    <mergeCell ref="G1981:H1981"/>
    <mergeCell ref="A1939:F1939"/>
    <mergeCell ref="B1941:D1941"/>
    <mergeCell ref="E1941:F1941"/>
    <mergeCell ref="G1941:H1941"/>
    <mergeCell ref="B1942:C1942"/>
    <mergeCell ref="E1942:F1942"/>
    <mergeCell ref="G1942:H1942"/>
    <mergeCell ref="B1943:C1943"/>
    <mergeCell ref="A1961:F1961"/>
    <mergeCell ref="B1903:C1903"/>
    <mergeCell ref="A1921:F1921"/>
    <mergeCell ref="B1923:D1923"/>
    <mergeCell ref="E1923:F1923"/>
    <mergeCell ref="G1923:H1923"/>
    <mergeCell ref="B1924:C1924"/>
    <mergeCell ref="E1924:F1924"/>
    <mergeCell ref="G1924:H1924"/>
    <mergeCell ref="B1925:C1925"/>
    <mergeCell ref="B1884:C1884"/>
    <mergeCell ref="E1884:F1884"/>
    <mergeCell ref="G1884:H1884"/>
    <mergeCell ref="B1885:C1885"/>
    <mergeCell ref="A1899:F1899"/>
    <mergeCell ref="B1901:D1901"/>
    <mergeCell ref="E1901:F1901"/>
    <mergeCell ref="G1901:H1901"/>
    <mergeCell ref="B1902:C1902"/>
    <mergeCell ref="E1902:F1902"/>
    <mergeCell ref="G1902:H1902"/>
    <mergeCell ref="B1861:D1861"/>
    <mergeCell ref="E1861:F1861"/>
    <mergeCell ref="G1861:H1861"/>
    <mergeCell ref="B1862:C1862"/>
    <mergeCell ref="E1862:F1862"/>
    <mergeCell ref="G1862:H1862"/>
    <mergeCell ref="B1863:C1863"/>
    <mergeCell ref="A1881:F1881"/>
    <mergeCell ref="B1883:D1883"/>
    <mergeCell ref="E1883:F1883"/>
    <mergeCell ref="G1883:H1883"/>
    <mergeCell ref="A1841:F1841"/>
    <mergeCell ref="B1843:D1843"/>
    <mergeCell ref="E1843:F1843"/>
    <mergeCell ref="G1843:H1843"/>
    <mergeCell ref="B1844:C1844"/>
    <mergeCell ref="E1844:F1844"/>
    <mergeCell ref="G1844:H1844"/>
    <mergeCell ref="B1845:C1845"/>
    <mergeCell ref="A1859:F1859"/>
    <mergeCell ref="B1805:C1805"/>
    <mergeCell ref="A1819:F1819"/>
    <mergeCell ref="B1821:D1821"/>
    <mergeCell ref="E1821:F1821"/>
    <mergeCell ref="G1821:H1821"/>
    <mergeCell ref="B1822:C1822"/>
    <mergeCell ref="E1822:F1822"/>
    <mergeCell ref="G1822:H1822"/>
    <mergeCell ref="B1823:C1823"/>
    <mergeCell ref="B1782:C1782"/>
    <mergeCell ref="E1782:F1782"/>
    <mergeCell ref="G1782:H1782"/>
    <mergeCell ref="B1783:C1783"/>
    <mergeCell ref="A1801:F1801"/>
    <mergeCell ref="B1803:D1803"/>
    <mergeCell ref="E1803:F1803"/>
    <mergeCell ref="G1803:H1803"/>
    <mergeCell ref="B1804:C1804"/>
    <mergeCell ref="E1804:F1804"/>
    <mergeCell ref="G1804:H1804"/>
    <mergeCell ref="B1763:D1763"/>
    <mergeCell ref="E1763:F1763"/>
    <mergeCell ref="G1763:H1763"/>
    <mergeCell ref="B1764:C1764"/>
    <mergeCell ref="E1764:F1764"/>
    <mergeCell ref="G1764:H1764"/>
    <mergeCell ref="B1765:C1765"/>
    <mergeCell ref="A1779:F1779"/>
    <mergeCell ref="B1781:D1781"/>
    <mergeCell ref="E1781:F1781"/>
    <mergeCell ref="G1781:H1781"/>
    <mergeCell ref="A1739:F1739"/>
    <mergeCell ref="B1741:D1741"/>
    <mergeCell ref="E1741:F1741"/>
    <mergeCell ref="G1741:H1741"/>
    <mergeCell ref="B1742:C1742"/>
    <mergeCell ref="E1742:F1742"/>
    <mergeCell ref="G1742:H1742"/>
    <mergeCell ref="B1743:C1743"/>
    <mergeCell ref="A1761:F1761"/>
    <mergeCell ref="B1703:C1703"/>
    <mergeCell ref="A1721:F1721"/>
    <mergeCell ref="B1723:D1723"/>
    <mergeCell ref="E1723:F1723"/>
    <mergeCell ref="G1723:H1723"/>
    <mergeCell ref="B1724:C1724"/>
    <mergeCell ref="E1724:F1724"/>
    <mergeCell ref="G1724:H1724"/>
    <mergeCell ref="B1725:C1725"/>
    <mergeCell ref="B1684:C1684"/>
    <mergeCell ref="E1684:F1684"/>
    <mergeCell ref="G1684:H1684"/>
    <mergeCell ref="B1685:C1685"/>
    <mergeCell ref="A1699:F1699"/>
    <mergeCell ref="B1701:D1701"/>
    <mergeCell ref="E1701:F1701"/>
    <mergeCell ref="G1701:H1701"/>
    <mergeCell ref="B1702:C1702"/>
    <mergeCell ref="E1702:F1702"/>
    <mergeCell ref="G1702:H1702"/>
    <mergeCell ref="B1661:D1661"/>
    <mergeCell ref="E1661:F1661"/>
    <mergeCell ref="G1661:H1661"/>
    <mergeCell ref="B1662:C1662"/>
    <mergeCell ref="E1662:F1662"/>
    <mergeCell ref="G1662:H1662"/>
    <mergeCell ref="B1663:C1663"/>
    <mergeCell ref="A1681:F1681"/>
    <mergeCell ref="B1683:D1683"/>
    <mergeCell ref="E1683:F1683"/>
    <mergeCell ref="G1683:H1683"/>
    <mergeCell ref="A1641:F1641"/>
    <mergeCell ref="B1643:D1643"/>
    <mergeCell ref="E1643:F1643"/>
    <mergeCell ref="G1643:H1643"/>
    <mergeCell ref="B1644:C1644"/>
    <mergeCell ref="E1644:F1644"/>
    <mergeCell ref="G1644:H1644"/>
    <mergeCell ref="B1645:C1645"/>
    <mergeCell ref="A1659:F1659"/>
    <mergeCell ref="A41:F41"/>
    <mergeCell ref="A1:F1"/>
    <mergeCell ref="A19:F19"/>
    <mergeCell ref="B5:C5"/>
    <mergeCell ref="B21:D21"/>
    <mergeCell ref="A139:F139"/>
    <mergeCell ref="B125:C125"/>
    <mergeCell ref="B141:D141"/>
    <mergeCell ref="E141:F141"/>
    <mergeCell ref="A99:F99"/>
    <mergeCell ref="B102:C102"/>
    <mergeCell ref="E102:F102"/>
    <mergeCell ref="A59:F59"/>
    <mergeCell ref="A81:F81"/>
    <mergeCell ref="B63:C63"/>
    <mergeCell ref="B83:D83"/>
    <mergeCell ref="E83:F83"/>
    <mergeCell ref="B61:D61"/>
    <mergeCell ref="E21:F21"/>
    <mergeCell ref="B45:C45"/>
    <mergeCell ref="E61:F61"/>
    <mergeCell ref="A259:F259"/>
    <mergeCell ref="B245:C245"/>
    <mergeCell ref="B261:D261"/>
    <mergeCell ref="E261:F261"/>
    <mergeCell ref="A219:F219"/>
    <mergeCell ref="B222:C222"/>
    <mergeCell ref="E222:F222"/>
    <mergeCell ref="A179:F179"/>
    <mergeCell ref="A201:F201"/>
    <mergeCell ref="B183:C183"/>
    <mergeCell ref="B203:D203"/>
    <mergeCell ref="E203:F203"/>
    <mergeCell ref="A379:F379"/>
    <mergeCell ref="B365:C365"/>
    <mergeCell ref="B381:D381"/>
    <mergeCell ref="E381:F381"/>
    <mergeCell ref="A339:F339"/>
    <mergeCell ref="B342:C342"/>
    <mergeCell ref="E342:F342"/>
    <mergeCell ref="A299:F299"/>
    <mergeCell ref="A321:F321"/>
    <mergeCell ref="B303:C303"/>
    <mergeCell ref="B323:D323"/>
    <mergeCell ref="E323:F323"/>
    <mergeCell ref="A499:F499"/>
    <mergeCell ref="B485:C485"/>
    <mergeCell ref="B501:D501"/>
    <mergeCell ref="E501:F501"/>
    <mergeCell ref="A459:F459"/>
    <mergeCell ref="B462:C462"/>
    <mergeCell ref="E462:F462"/>
    <mergeCell ref="A419:F419"/>
    <mergeCell ref="A441:F441"/>
    <mergeCell ref="B423:C423"/>
    <mergeCell ref="B443:D443"/>
    <mergeCell ref="E443:F443"/>
    <mergeCell ref="A619:F619"/>
    <mergeCell ref="B605:C605"/>
    <mergeCell ref="B621:D621"/>
    <mergeCell ref="E621:F621"/>
    <mergeCell ref="A579:F579"/>
    <mergeCell ref="B582:C582"/>
    <mergeCell ref="E582:F582"/>
    <mergeCell ref="A539:F539"/>
    <mergeCell ref="A561:F561"/>
    <mergeCell ref="B543:C543"/>
    <mergeCell ref="B563:D563"/>
    <mergeCell ref="E563:F563"/>
    <mergeCell ref="A739:F739"/>
    <mergeCell ref="B725:C725"/>
    <mergeCell ref="B741:D741"/>
    <mergeCell ref="E741:F741"/>
    <mergeCell ref="A699:F699"/>
    <mergeCell ref="B702:C702"/>
    <mergeCell ref="E702:F702"/>
    <mergeCell ref="A659:F659"/>
    <mergeCell ref="A681:F681"/>
    <mergeCell ref="B663:C663"/>
    <mergeCell ref="B683:D683"/>
    <mergeCell ref="E683:F683"/>
    <mergeCell ref="A859:F859"/>
    <mergeCell ref="B845:C845"/>
    <mergeCell ref="B861:D861"/>
    <mergeCell ref="E861:F861"/>
    <mergeCell ref="A819:F819"/>
    <mergeCell ref="B822:C822"/>
    <mergeCell ref="E822:F822"/>
    <mergeCell ref="A779:F779"/>
    <mergeCell ref="A801:F801"/>
    <mergeCell ref="B783:C783"/>
    <mergeCell ref="B803:D803"/>
    <mergeCell ref="E803:F803"/>
    <mergeCell ref="A979:F979"/>
    <mergeCell ref="B965:C965"/>
    <mergeCell ref="B981:D981"/>
    <mergeCell ref="E981:F981"/>
    <mergeCell ref="A939:F939"/>
    <mergeCell ref="B942:C942"/>
    <mergeCell ref="E942:F942"/>
    <mergeCell ref="A899:F899"/>
    <mergeCell ref="A921:F921"/>
    <mergeCell ref="B903:C903"/>
    <mergeCell ref="B923:D923"/>
    <mergeCell ref="E923:F923"/>
    <mergeCell ref="G21:H21"/>
    <mergeCell ref="B22:C22"/>
    <mergeCell ref="E22:F22"/>
    <mergeCell ref="G22:H22"/>
    <mergeCell ref="B23:C23"/>
    <mergeCell ref="G3:H3"/>
    <mergeCell ref="G4:H4"/>
    <mergeCell ref="B3:D3"/>
    <mergeCell ref="E3:F3"/>
    <mergeCell ref="E4:F4"/>
    <mergeCell ref="B4:C4"/>
    <mergeCell ref="G61:H61"/>
    <mergeCell ref="B62:C62"/>
    <mergeCell ref="E62:F62"/>
    <mergeCell ref="G62:H62"/>
    <mergeCell ref="B43:D43"/>
    <mergeCell ref="E43:F43"/>
    <mergeCell ref="G43:H43"/>
    <mergeCell ref="B44:C44"/>
    <mergeCell ref="E44:F44"/>
    <mergeCell ref="G44:H44"/>
    <mergeCell ref="G102:H102"/>
    <mergeCell ref="B103:C103"/>
    <mergeCell ref="B123:D123"/>
    <mergeCell ref="E123:F123"/>
    <mergeCell ref="G123:H123"/>
    <mergeCell ref="B124:C124"/>
    <mergeCell ref="E124:F124"/>
    <mergeCell ref="G124:H124"/>
    <mergeCell ref="G83:H83"/>
    <mergeCell ref="B84:C84"/>
    <mergeCell ref="E84:F84"/>
    <mergeCell ref="G84:H84"/>
    <mergeCell ref="B85:C85"/>
    <mergeCell ref="B101:D101"/>
    <mergeCell ref="E101:F101"/>
    <mergeCell ref="G101:H101"/>
    <mergeCell ref="A121:F121"/>
    <mergeCell ref="G164:H164"/>
    <mergeCell ref="B165:C165"/>
    <mergeCell ref="B181:D181"/>
    <mergeCell ref="E181:F181"/>
    <mergeCell ref="G181:H181"/>
    <mergeCell ref="B182:C182"/>
    <mergeCell ref="E182:F182"/>
    <mergeCell ref="G182:H182"/>
    <mergeCell ref="G141:H141"/>
    <mergeCell ref="B142:C142"/>
    <mergeCell ref="E142:F142"/>
    <mergeCell ref="G142:H142"/>
    <mergeCell ref="B143:C143"/>
    <mergeCell ref="B163:D163"/>
    <mergeCell ref="E163:F163"/>
    <mergeCell ref="G163:H163"/>
    <mergeCell ref="A161:F161"/>
    <mergeCell ref="B164:C164"/>
    <mergeCell ref="E164:F164"/>
    <mergeCell ref="G222:H222"/>
    <mergeCell ref="B223:C223"/>
    <mergeCell ref="B243:D243"/>
    <mergeCell ref="E243:F243"/>
    <mergeCell ref="G243:H243"/>
    <mergeCell ref="B244:C244"/>
    <mergeCell ref="E244:F244"/>
    <mergeCell ref="G244:H244"/>
    <mergeCell ref="G203:H203"/>
    <mergeCell ref="B204:C204"/>
    <mergeCell ref="E204:F204"/>
    <mergeCell ref="G204:H204"/>
    <mergeCell ref="B205:C205"/>
    <mergeCell ref="B221:D221"/>
    <mergeCell ref="E221:F221"/>
    <mergeCell ref="G221:H221"/>
    <mergeCell ref="A241:F241"/>
    <mergeCell ref="G284:H284"/>
    <mergeCell ref="B285:C285"/>
    <mergeCell ref="B301:D301"/>
    <mergeCell ref="E301:F301"/>
    <mergeCell ref="G301:H301"/>
    <mergeCell ref="B302:C302"/>
    <mergeCell ref="E302:F302"/>
    <mergeCell ref="G302:H302"/>
    <mergeCell ref="G261:H261"/>
    <mergeCell ref="B262:C262"/>
    <mergeCell ref="E262:F262"/>
    <mergeCell ref="G262:H262"/>
    <mergeCell ref="B263:C263"/>
    <mergeCell ref="B283:D283"/>
    <mergeCell ref="E283:F283"/>
    <mergeCell ref="G283:H283"/>
    <mergeCell ref="A281:F281"/>
    <mergeCell ref="B284:C284"/>
    <mergeCell ref="E284:F284"/>
    <mergeCell ref="G342:H342"/>
    <mergeCell ref="B343:C343"/>
    <mergeCell ref="B363:D363"/>
    <mergeCell ref="E363:F363"/>
    <mergeCell ref="G363:H363"/>
    <mergeCell ref="B364:C364"/>
    <mergeCell ref="E364:F364"/>
    <mergeCell ref="G364:H364"/>
    <mergeCell ref="G323:H323"/>
    <mergeCell ref="B324:C324"/>
    <mergeCell ref="E324:F324"/>
    <mergeCell ref="G324:H324"/>
    <mergeCell ref="B325:C325"/>
    <mergeCell ref="B341:D341"/>
    <mergeCell ref="E341:F341"/>
    <mergeCell ref="G341:H341"/>
    <mergeCell ref="A361:F361"/>
    <mergeCell ref="G404:H404"/>
    <mergeCell ref="B405:C405"/>
    <mergeCell ref="B421:D421"/>
    <mergeCell ref="E421:F421"/>
    <mergeCell ref="G421:H421"/>
    <mergeCell ref="B422:C422"/>
    <mergeCell ref="E422:F422"/>
    <mergeCell ref="G422:H422"/>
    <mergeCell ref="G381:H381"/>
    <mergeCell ref="B382:C382"/>
    <mergeCell ref="E382:F382"/>
    <mergeCell ref="G382:H382"/>
    <mergeCell ref="B383:C383"/>
    <mergeCell ref="B403:D403"/>
    <mergeCell ref="E403:F403"/>
    <mergeCell ref="G403:H403"/>
    <mergeCell ref="A401:F401"/>
    <mergeCell ref="B404:C404"/>
    <mergeCell ref="E404:F404"/>
    <mergeCell ref="G462:H462"/>
    <mergeCell ref="B463:C463"/>
    <mergeCell ref="B483:D483"/>
    <mergeCell ref="E483:F483"/>
    <mergeCell ref="G483:H483"/>
    <mergeCell ref="B484:C484"/>
    <mergeCell ref="E484:F484"/>
    <mergeCell ref="G484:H484"/>
    <mergeCell ref="G443:H443"/>
    <mergeCell ref="B444:C444"/>
    <mergeCell ref="E444:F444"/>
    <mergeCell ref="G444:H444"/>
    <mergeCell ref="B445:C445"/>
    <mergeCell ref="B461:D461"/>
    <mergeCell ref="E461:F461"/>
    <mergeCell ref="G461:H461"/>
    <mergeCell ref="A481:F481"/>
    <mergeCell ref="G524:H524"/>
    <mergeCell ref="B525:C525"/>
    <mergeCell ref="B541:D541"/>
    <mergeCell ref="E541:F541"/>
    <mergeCell ref="G541:H541"/>
    <mergeCell ref="B542:C542"/>
    <mergeCell ref="E542:F542"/>
    <mergeCell ref="G542:H542"/>
    <mergeCell ref="G501:H501"/>
    <mergeCell ref="B502:C502"/>
    <mergeCell ref="E502:F502"/>
    <mergeCell ref="G502:H502"/>
    <mergeCell ref="B503:C503"/>
    <mergeCell ref="B523:D523"/>
    <mergeCell ref="E523:F523"/>
    <mergeCell ref="G523:H523"/>
    <mergeCell ref="A521:F521"/>
    <mergeCell ref="B524:C524"/>
    <mergeCell ref="E524:F524"/>
    <mergeCell ref="G582:H582"/>
    <mergeCell ref="B583:C583"/>
    <mergeCell ref="B603:D603"/>
    <mergeCell ref="E603:F603"/>
    <mergeCell ref="G603:H603"/>
    <mergeCell ref="B604:C604"/>
    <mergeCell ref="E604:F604"/>
    <mergeCell ref="G604:H604"/>
    <mergeCell ref="G563:H563"/>
    <mergeCell ref="B564:C564"/>
    <mergeCell ref="E564:F564"/>
    <mergeCell ref="G564:H564"/>
    <mergeCell ref="B565:C565"/>
    <mergeCell ref="B581:D581"/>
    <mergeCell ref="E581:F581"/>
    <mergeCell ref="G581:H581"/>
    <mergeCell ref="A601:F601"/>
    <mergeCell ref="G644:H644"/>
    <mergeCell ref="B645:C645"/>
    <mergeCell ref="B661:D661"/>
    <mergeCell ref="E661:F661"/>
    <mergeCell ref="G661:H661"/>
    <mergeCell ref="B662:C662"/>
    <mergeCell ref="E662:F662"/>
    <mergeCell ref="G662:H662"/>
    <mergeCell ref="G621:H621"/>
    <mergeCell ref="B622:C622"/>
    <mergeCell ref="E622:F622"/>
    <mergeCell ref="G622:H622"/>
    <mergeCell ref="B623:C623"/>
    <mergeCell ref="B643:D643"/>
    <mergeCell ref="E643:F643"/>
    <mergeCell ref="G643:H643"/>
    <mergeCell ref="A641:F641"/>
    <mergeCell ref="B644:C644"/>
    <mergeCell ref="E644:F644"/>
    <mergeCell ref="G702:H702"/>
    <mergeCell ref="B703:C703"/>
    <mergeCell ref="B723:D723"/>
    <mergeCell ref="E723:F723"/>
    <mergeCell ref="G723:H723"/>
    <mergeCell ref="B724:C724"/>
    <mergeCell ref="E724:F724"/>
    <mergeCell ref="G724:H724"/>
    <mergeCell ref="G683:H683"/>
    <mergeCell ref="B684:C684"/>
    <mergeCell ref="E684:F684"/>
    <mergeCell ref="G684:H684"/>
    <mergeCell ref="B685:C685"/>
    <mergeCell ref="B701:D701"/>
    <mergeCell ref="E701:F701"/>
    <mergeCell ref="G701:H701"/>
    <mergeCell ref="A721:F721"/>
    <mergeCell ref="G764:H764"/>
    <mergeCell ref="B765:C765"/>
    <mergeCell ref="B781:D781"/>
    <mergeCell ref="E781:F781"/>
    <mergeCell ref="G781:H781"/>
    <mergeCell ref="B782:C782"/>
    <mergeCell ref="E782:F782"/>
    <mergeCell ref="G782:H782"/>
    <mergeCell ref="G741:H741"/>
    <mergeCell ref="B742:C742"/>
    <mergeCell ref="E742:F742"/>
    <mergeCell ref="G742:H742"/>
    <mergeCell ref="B743:C743"/>
    <mergeCell ref="B763:D763"/>
    <mergeCell ref="E763:F763"/>
    <mergeCell ref="G763:H763"/>
    <mergeCell ref="A761:F761"/>
    <mergeCell ref="B764:C764"/>
    <mergeCell ref="E764:F764"/>
    <mergeCell ref="G822:H822"/>
    <mergeCell ref="B823:C823"/>
    <mergeCell ref="B843:D843"/>
    <mergeCell ref="E843:F843"/>
    <mergeCell ref="G843:H843"/>
    <mergeCell ref="B844:C844"/>
    <mergeCell ref="E844:F844"/>
    <mergeCell ref="G844:H844"/>
    <mergeCell ref="G803:H803"/>
    <mergeCell ref="B804:C804"/>
    <mergeCell ref="E804:F804"/>
    <mergeCell ref="G804:H804"/>
    <mergeCell ref="B805:C805"/>
    <mergeCell ref="B821:D821"/>
    <mergeCell ref="E821:F821"/>
    <mergeCell ref="G821:H821"/>
    <mergeCell ref="A841:F841"/>
    <mergeCell ref="G884:H884"/>
    <mergeCell ref="B885:C885"/>
    <mergeCell ref="B901:D901"/>
    <mergeCell ref="E901:F901"/>
    <mergeCell ref="G901:H901"/>
    <mergeCell ref="B902:C902"/>
    <mergeCell ref="E902:F902"/>
    <mergeCell ref="G902:H902"/>
    <mergeCell ref="G861:H861"/>
    <mergeCell ref="B862:C862"/>
    <mergeCell ref="E862:F862"/>
    <mergeCell ref="G862:H862"/>
    <mergeCell ref="B863:C863"/>
    <mergeCell ref="B883:D883"/>
    <mergeCell ref="E883:F883"/>
    <mergeCell ref="G883:H883"/>
    <mergeCell ref="A881:F881"/>
    <mergeCell ref="B884:C884"/>
    <mergeCell ref="E884:F884"/>
    <mergeCell ref="G942:H942"/>
    <mergeCell ref="B943:C943"/>
    <mergeCell ref="B963:D963"/>
    <mergeCell ref="E963:F963"/>
    <mergeCell ref="G963:H963"/>
    <mergeCell ref="B964:C964"/>
    <mergeCell ref="E964:F964"/>
    <mergeCell ref="G964:H964"/>
    <mergeCell ref="G923:H923"/>
    <mergeCell ref="B924:C924"/>
    <mergeCell ref="E924:F924"/>
    <mergeCell ref="G924:H924"/>
    <mergeCell ref="B925:C925"/>
    <mergeCell ref="B941:D941"/>
    <mergeCell ref="E941:F941"/>
    <mergeCell ref="G941:H941"/>
    <mergeCell ref="A961:F961"/>
    <mergeCell ref="B1003:D1003"/>
    <mergeCell ref="E1003:F1003"/>
    <mergeCell ref="G1003:H1003"/>
    <mergeCell ref="B1004:C1004"/>
    <mergeCell ref="E1004:F1004"/>
    <mergeCell ref="G1004:H1004"/>
    <mergeCell ref="G981:H981"/>
    <mergeCell ref="B982:C982"/>
    <mergeCell ref="E982:F982"/>
    <mergeCell ref="G982:H982"/>
    <mergeCell ref="B983:C983"/>
    <mergeCell ref="A1001:F1001"/>
    <mergeCell ref="B1023:C1023"/>
    <mergeCell ref="A1041:F1041"/>
    <mergeCell ref="B1043:D1043"/>
    <mergeCell ref="E1043:F1043"/>
    <mergeCell ref="G1043:H1043"/>
    <mergeCell ref="B1044:C1044"/>
    <mergeCell ref="E1044:F1044"/>
    <mergeCell ref="G1044:H1044"/>
    <mergeCell ref="B1005:C1005"/>
    <mergeCell ref="A1019:F1019"/>
    <mergeCell ref="B1021:D1021"/>
    <mergeCell ref="E1021:F1021"/>
    <mergeCell ref="G1021:H1021"/>
    <mergeCell ref="B1022:C1022"/>
    <mergeCell ref="E1022:F1022"/>
    <mergeCell ref="G1022:H1022"/>
    <mergeCell ref="B1063:C1063"/>
    <mergeCell ref="A1081:F1081"/>
    <mergeCell ref="B1083:D1083"/>
    <mergeCell ref="E1083:F1083"/>
    <mergeCell ref="G1083:H1083"/>
    <mergeCell ref="B1084:C1084"/>
    <mergeCell ref="E1084:F1084"/>
    <mergeCell ref="G1084:H1084"/>
    <mergeCell ref="B1045:C1045"/>
    <mergeCell ref="A1059:F1059"/>
    <mergeCell ref="B1061:D1061"/>
    <mergeCell ref="E1061:F1061"/>
    <mergeCell ref="G1061:H1061"/>
    <mergeCell ref="B1062:C1062"/>
    <mergeCell ref="E1062:F1062"/>
    <mergeCell ref="G1062:H1062"/>
    <mergeCell ref="B1103:C1103"/>
    <mergeCell ref="A1121:F1121"/>
    <mergeCell ref="B1123:D1123"/>
    <mergeCell ref="E1123:F1123"/>
    <mergeCell ref="G1123:H1123"/>
    <mergeCell ref="B1124:C1124"/>
    <mergeCell ref="E1124:F1124"/>
    <mergeCell ref="G1124:H1124"/>
    <mergeCell ref="B1085:C1085"/>
    <mergeCell ref="A1099:F1099"/>
    <mergeCell ref="B1101:D1101"/>
    <mergeCell ref="E1101:F1101"/>
    <mergeCell ref="G1101:H1101"/>
    <mergeCell ref="B1102:C1102"/>
    <mergeCell ref="E1102:F1102"/>
    <mergeCell ref="G1102:H1102"/>
    <mergeCell ref="B1143:C1143"/>
    <mergeCell ref="A1161:F1161"/>
    <mergeCell ref="B1163:D1163"/>
    <mergeCell ref="E1163:F1163"/>
    <mergeCell ref="G1163:H1163"/>
    <mergeCell ref="B1164:C1164"/>
    <mergeCell ref="E1164:F1164"/>
    <mergeCell ref="G1164:H1164"/>
    <mergeCell ref="B1125:C1125"/>
    <mergeCell ref="A1139:F1139"/>
    <mergeCell ref="B1141:D1141"/>
    <mergeCell ref="E1141:F1141"/>
    <mergeCell ref="G1141:H1141"/>
    <mergeCell ref="B1142:C1142"/>
    <mergeCell ref="E1142:F1142"/>
    <mergeCell ref="G1142:H1142"/>
    <mergeCell ref="B1183:C1183"/>
    <mergeCell ref="A1201:F1201"/>
    <mergeCell ref="B1203:D1203"/>
    <mergeCell ref="E1203:F1203"/>
    <mergeCell ref="G1203:H1203"/>
    <mergeCell ref="B1204:C1204"/>
    <mergeCell ref="E1204:F1204"/>
    <mergeCell ref="G1204:H1204"/>
    <mergeCell ref="B1165:C1165"/>
    <mergeCell ref="A1179:F1179"/>
    <mergeCell ref="B1181:D1181"/>
    <mergeCell ref="E1181:F1181"/>
    <mergeCell ref="G1181:H1181"/>
    <mergeCell ref="B1182:C1182"/>
    <mergeCell ref="E1182:F1182"/>
    <mergeCell ref="G1182:H1182"/>
    <mergeCell ref="B1223:C1223"/>
    <mergeCell ref="A1241:F1241"/>
    <mergeCell ref="B1243:D1243"/>
    <mergeCell ref="E1243:F1243"/>
    <mergeCell ref="G1243:H1243"/>
    <mergeCell ref="B1244:C1244"/>
    <mergeCell ref="E1244:F1244"/>
    <mergeCell ref="G1244:H1244"/>
    <mergeCell ref="B1205:C1205"/>
    <mergeCell ref="A1219:F1219"/>
    <mergeCell ref="B1221:D1221"/>
    <mergeCell ref="E1221:F1221"/>
    <mergeCell ref="G1221:H1221"/>
    <mergeCell ref="B1222:C1222"/>
    <mergeCell ref="E1222:F1222"/>
    <mergeCell ref="G1222:H1222"/>
    <mergeCell ref="B1263:C1263"/>
    <mergeCell ref="A1281:F1281"/>
    <mergeCell ref="B1283:D1283"/>
    <mergeCell ref="E1283:F1283"/>
    <mergeCell ref="G1283:H1283"/>
    <mergeCell ref="B1284:C1284"/>
    <mergeCell ref="E1284:F1284"/>
    <mergeCell ref="G1284:H1284"/>
    <mergeCell ref="B1245:C1245"/>
    <mergeCell ref="A1259:F1259"/>
    <mergeCell ref="B1261:D1261"/>
    <mergeCell ref="E1261:F1261"/>
    <mergeCell ref="G1261:H1261"/>
    <mergeCell ref="B1262:C1262"/>
    <mergeCell ref="E1262:F1262"/>
    <mergeCell ref="G1262:H1262"/>
    <mergeCell ref="B1303:C1303"/>
    <mergeCell ref="A1321:F1321"/>
    <mergeCell ref="B1323:D1323"/>
    <mergeCell ref="E1323:F1323"/>
    <mergeCell ref="G1323:H1323"/>
    <mergeCell ref="B1324:C1324"/>
    <mergeCell ref="E1324:F1324"/>
    <mergeCell ref="G1324:H1324"/>
    <mergeCell ref="B1285:C1285"/>
    <mergeCell ref="A1299:F1299"/>
    <mergeCell ref="B1301:D1301"/>
    <mergeCell ref="E1301:F1301"/>
    <mergeCell ref="G1301:H1301"/>
    <mergeCell ref="B1302:C1302"/>
    <mergeCell ref="E1302:F1302"/>
    <mergeCell ref="G1302:H1302"/>
    <mergeCell ref="B1343:C1343"/>
    <mergeCell ref="A1361:F1361"/>
    <mergeCell ref="B1363:D1363"/>
    <mergeCell ref="E1363:F1363"/>
    <mergeCell ref="G1363:H1363"/>
    <mergeCell ref="B1364:C1364"/>
    <mergeCell ref="E1364:F1364"/>
    <mergeCell ref="G1364:H1364"/>
    <mergeCell ref="B1325:C1325"/>
    <mergeCell ref="A1339:F1339"/>
    <mergeCell ref="B1341:D1341"/>
    <mergeCell ref="E1341:F1341"/>
    <mergeCell ref="G1341:H1341"/>
    <mergeCell ref="B1342:C1342"/>
    <mergeCell ref="E1342:F1342"/>
    <mergeCell ref="G1342:H1342"/>
    <mergeCell ref="B1383:C1383"/>
    <mergeCell ref="A1401:F1401"/>
    <mergeCell ref="B1403:D1403"/>
    <mergeCell ref="E1403:F1403"/>
    <mergeCell ref="G1403:H1403"/>
    <mergeCell ref="B1404:C1404"/>
    <mergeCell ref="E1404:F1404"/>
    <mergeCell ref="G1404:H1404"/>
    <mergeCell ref="B1365:C1365"/>
    <mergeCell ref="A1379:F1379"/>
    <mergeCell ref="B1381:D1381"/>
    <mergeCell ref="E1381:F1381"/>
    <mergeCell ref="G1381:H1381"/>
    <mergeCell ref="B1382:C1382"/>
    <mergeCell ref="E1382:F1382"/>
    <mergeCell ref="G1382:H1382"/>
    <mergeCell ref="B1423:C1423"/>
    <mergeCell ref="A1441:F1441"/>
    <mergeCell ref="B1443:D1443"/>
    <mergeCell ref="E1443:F1443"/>
    <mergeCell ref="G1443:H1443"/>
    <mergeCell ref="B1444:C1444"/>
    <mergeCell ref="E1444:F1444"/>
    <mergeCell ref="G1444:H1444"/>
    <mergeCell ref="B1405:C1405"/>
    <mergeCell ref="A1419:F1419"/>
    <mergeCell ref="B1421:D1421"/>
    <mergeCell ref="E1421:F1421"/>
    <mergeCell ref="G1421:H1421"/>
    <mergeCell ref="B1422:C1422"/>
    <mergeCell ref="E1422:F1422"/>
    <mergeCell ref="G1422:H1422"/>
    <mergeCell ref="B1463:C1463"/>
    <mergeCell ref="A1481:F1481"/>
    <mergeCell ref="B1483:D1483"/>
    <mergeCell ref="E1483:F1483"/>
    <mergeCell ref="G1483:H1483"/>
    <mergeCell ref="B1484:C1484"/>
    <mergeCell ref="E1484:F1484"/>
    <mergeCell ref="G1484:H1484"/>
    <mergeCell ref="B1445:C1445"/>
    <mergeCell ref="A1459:F1459"/>
    <mergeCell ref="B1461:D1461"/>
    <mergeCell ref="E1461:F1461"/>
    <mergeCell ref="G1461:H1461"/>
    <mergeCell ref="B1462:C1462"/>
    <mergeCell ref="E1462:F1462"/>
    <mergeCell ref="G1462:H1462"/>
    <mergeCell ref="B1503:C1503"/>
    <mergeCell ref="A1521:F1521"/>
    <mergeCell ref="B1523:D1523"/>
    <mergeCell ref="E1523:F1523"/>
    <mergeCell ref="G1523:H1523"/>
    <mergeCell ref="B1524:C1524"/>
    <mergeCell ref="E1524:F1524"/>
    <mergeCell ref="G1524:H1524"/>
    <mergeCell ref="B1485:C1485"/>
    <mergeCell ref="A1499:F1499"/>
    <mergeCell ref="B1501:D1501"/>
    <mergeCell ref="E1501:F1501"/>
    <mergeCell ref="G1501:H1501"/>
    <mergeCell ref="B1502:C1502"/>
    <mergeCell ref="E1502:F1502"/>
    <mergeCell ref="G1502:H1502"/>
    <mergeCell ref="B1543:C1543"/>
    <mergeCell ref="A1561:F1561"/>
    <mergeCell ref="B1563:D1563"/>
    <mergeCell ref="E1563:F1563"/>
    <mergeCell ref="G1563:H1563"/>
    <mergeCell ref="B1564:C1564"/>
    <mergeCell ref="E1564:F1564"/>
    <mergeCell ref="G1564:H1564"/>
    <mergeCell ref="B1525:C1525"/>
    <mergeCell ref="A1539:F1539"/>
    <mergeCell ref="B1541:D1541"/>
    <mergeCell ref="E1541:F1541"/>
    <mergeCell ref="G1541:H1541"/>
    <mergeCell ref="B1542:C1542"/>
    <mergeCell ref="E1542:F1542"/>
    <mergeCell ref="G1542:H1542"/>
    <mergeCell ref="B1583:C1583"/>
    <mergeCell ref="A1601:F1601"/>
    <mergeCell ref="B1603:D1603"/>
    <mergeCell ref="E1603:F1603"/>
    <mergeCell ref="G1603:H1603"/>
    <mergeCell ref="B1604:C1604"/>
    <mergeCell ref="E1604:F1604"/>
    <mergeCell ref="G1604:H1604"/>
    <mergeCell ref="B1565:C1565"/>
    <mergeCell ref="A1579:F1579"/>
    <mergeCell ref="B1581:D1581"/>
    <mergeCell ref="E1581:F1581"/>
    <mergeCell ref="G1581:H1581"/>
    <mergeCell ref="B1582:C1582"/>
    <mergeCell ref="E1582:F1582"/>
    <mergeCell ref="G1582:H1582"/>
    <mergeCell ref="B1623:C1623"/>
    <mergeCell ref="B1605:C1605"/>
    <mergeCell ref="A1619:F1619"/>
    <mergeCell ref="B1621:D1621"/>
    <mergeCell ref="E1621:F1621"/>
    <mergeCell ref="G1621:H1621"/>
    <mergeCell ref="B1622:C1622"/>
    <mergeCell ref="E1622:F1622"/>
    <mergeCell ref="G1622:H1622"/>
  </mergeCells>
  <pageMargins left="0.35" right="0.2" top="0.43307086614173229" bottom="0.39370078740157483" header="0.31496062992125984" footer="0.31496062992125984"/>
  <pageSetup paperSize="9" orientation="portrait" verticalDpi="0" r:id="rId1"/>
  <headerFooter>
    <oddFooter>صفحة 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C128:C2387"/>
  <sheetViews>
    <sheetView rightToLeft="1" tabSelected="1" workbookViewId="0">
      <selection activeCell="A2361" sqref="A2361:H2395"/>
    </sheetView>
  </sheetViews>
  <sheetFormatPr defaultRowHeight="14.25"/>
  <sheetData>
    <row r="128" spans="3:3">
      <c r="C128">
        <v>5000</v>
      </c>
    </row>
    <row r="129" spans="3:3">
      <c r="C129">
        <v>2000</v>
      </c>
    </row>
    <row r="1584" spans="3:3">
      <c r="C1584">
        <v>1000</v>
      </c>
    </row>
    <row r="1585" spans="3:3">
      <c r="C1585">
        <v>2000</v>
      </c>
    </row>
    <row r="1607" spans="3:3">
      <c r="C1607">
        <v>3000</v>
      </c>
    </row>
    <row r="1627" spans="3:3">
      <c r="C1627">
        <v>4000</v>
      </c>
    </row>
    <row r="1647" spans="3:3">
      <c r="C1647">
        <v>3000</v>
      </c>
    </row>
    <row r="1667" spans="3:3">
      <c r="C1667">
        <v>4000</v>
      </c>
    </row>
    <row r="1687" spans="3:3">
      <c r="C1687">
        <v>3000</v>
      </c>
    </row>
    <row r="1707" spans="3:3">
      <c r="C1707">
        <v>4000</v>
      </c>
    </row>
    <row r="1727" spans="3:3">
      <c r="C1727">
        <v>3000</v>
      </c>
    </row>
    <row r="1747" spans="3:3">
      <c r="C1747">
        <v>4000</v>
      </c>
    </row>
    <row r="1767" spans="3:3">
      <c r="C1767">
        <v>3000</v>
      </c>
    </row>
    <row r="1787" spans="3:3">
      <c r="C1787">
        <v>4000</v>
      </c>
    </row>
    <row r="1807" spans="3:3">
      <c r="C1807">
        <v>3000</v>
      </c>
    </row>
    <row r="1827" spans="3:3">
      <c r="C1827">
        <v>4000</v>
      </c>
    </row>
    <row r="1847" spans="3:3">
      <c r="C1847">
        <v>3000</v>
      </c>
    </row>
    <row r="1867" spans="3:3">
      <c r="C1867">
        <v>4000</v>
      </c>
    </row>
    <row r="1887" spans="3:3">
      <c r="C1887">
        <v>3000</v>
      </c>
    </row>
    <row r="1907" spans="3:3">
      <c r="C1907">
        <v>4000</v>
      </c>
    </row>
    <row r="1927" spans="3:3">
      <c r="C1927">
        <v>3000</v>
      </c>
    </row>
    <row r="1947" spans="3:3">
      <c r="C1947">
        <v>4000</v>
      </c>
    </row>
    <row r="1967" spans="3:3">
      <c r="C1967">
        <v>3000</v>
      </c>
    </row>
    <row r="1987" spans="3:3">
      <c r="C1987">
        <v>4000</v>
      </c>
    </row>
    <row r="2007" spans="3:3">
      <c r="C2007">
        <v>3000</v>
      </c>
    </row>
    <row r="2027" spans="3:3">
      <c r="C2027">
        <v>4000</v>
      </c>
    </row>
    <row r="2047" spans="3:3">
      <c r="C2047">
        <v>3000</v>
      </c>
    </row>
    <row r="2067" spans="3:3">
      <c r="C2067">
        <v>4000</v>
      </c>
    </row>
    <row r="2087" spans="3:3">
      <c r="C2087">
        <v>3000</v>
      </c>
    </row>
    <row r="2107" spans="3:3">
      <c r="C2107">
        <v>4000</v>
      </c>
    </row>
    <row r="2127" spans="3:3">
      <c r="C2127">
        <v>3000</v>
      </c>
    </row>
    <row r="2147" spans="3:3">
      <c r="C2147">
        <v>4000</v>
      </c>
    </row>
    <row r="2167" spans="3:3">
      <c r="C2167">
        <v>3000</v>
      </c>
    </row>
    <row r="2187" spans="3:3">
      <c r="C2187">
        <v>4000</v>
      </c>
    </row>
    <row r="2207" spans="3:3">
      <c r="C2207">
        <v>3000</v>
      </c>
    </row>
    <row r="2227" spans="3:3">
      <c r="C2227">
        <v>4000</v>
      </c>
    </row>
    <row r="2247" spans="3:3">
      <c r="C2247">
        <v>3000</v>
      </c>
    </row>
    <row r="2267" spans="3:3">
      <c r="C2267">
        <v>4000</v>
      </c>
    </row>
    <row r="2287" spans="3:3">
      <c r="C2287">
        <v>3000</v>
      </c>
    </row>
    <row r="2307" spans="3:3">
      <c r="C2307">
        <v>4000</v>
      </c>
    </row>
    <row r="2327" spans="3:3">
      <c r="C2327">
        <v>3000</v>
      </c>
    </row>
    <row r="2347" spans="3:3">
      <c r="C2347">
        <v>4000</v>
      </c>
    </row>
    <row r="2367" spans="3:3">
      <c r="C2367">
        <v>3000</v>
      </c>
    </row>
    <row r="2387" spans="3:3">
      <c r="C2387">
        <v>4000</v>
      </c>
    </row>
  </sheetData>
  <pageMargins left="0.49" right="0.37" top="0.74803149606299213" bottom="0.74803149606299213" header="0.31496062992125984" footer="0.31496062992125984"/>
  <pageSetup paperSize="9" orientation="portrait" verticalDpi="0" r:id="rId1"/>
  <headerFooter>
    <oddFooter>صفحة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C128:C2387"/>
  <sheetViews>
    <sheetView rightToLeft="1" tabSelected="1" workbookViewId="0">
      <selection activeCell="A2361" sqref="A2361:H2395"/>
    </sheetView>
  </sheetViews>
  <sheetFormatPr defaultRowHeight="14.25"/>
  <sheetData>
    <row r="128" spans="3:3">
      <c r="C128">
        <v>5000</v>
      </c>
    </row>
    <row r="129" spans="3:3">
      <c r="C129">
        <v>2000</v>
      </c>
    </row>
    <row r="1584" spans="3:3">
      <c r="C1584">
        <v>1000</v>
      </c>
    </row>
    <row r="1585" spans="3:3">
      <c r="C1585">
        <v>2000</v>
      </c>
    </row>
    <row r="1607" spans="3:3">
      <c r="C1607">
        <v>3000</v>
      </c>
    </row>
    <row r="1627" spans="3:3">
      <c r="C1627">
        <v>4000</v>
      </c>
    </row>
    <row r="1647" spans="3:3">
      <c r="C1647">
        <v>3000</v>
      </c>
    </row>
    <row r="1667" spans="3:3">
      <c r="C1667">
        <v>4000</v>
      </c>
    </row>
    <row r="1687" spans="3:3">
      <c r="C1687">
        <v>3000</v>
      </c>
    </row>
    <row r="1707" spans="3:3">
      <c r="C1707">
        <v>4000</v>
      </c>
    </row>
    <row r="1727" spans="3:3">
      <c r="C1727">
        <v>3000</v>
      </c>
    </row>
    <row r="1747" spans="3:3">
      <c r="C1747">
        <v>4000</v>
      </c>
    </row>
    <row r="1767" spans="3:3">
      <c r="C1767">
        <v>3000</v>
      </c>
    </row>
    <row r="1787" spans="3:3">
      <c r="C1787">
        <v>4000</v>
      </c>
    </row>
    <row r="1807" spans="3:3">
      <c r="C1807">
        <v>3000</v>
      </c>
    </row>
    <row r="1827" spans="3:3">
      <c r="C1827">
        <v>4000</v>
      </c>
    </row>
    <row r="1847" spans="3:3">
      <c r="C1847">
        <v>3000</v>
      </c>
    </row>
    <row r="1867" spans="3:3">
      <c r="C1867">
        <v>4000</v>
      </c>
    </row>
    <row r="1887" spans="3:3">
      <c r="C1887">
        <v>3000</v>
      </c>
    </row>
    <row r="1907" spans="3:3">
      <c r="C1907">
        <v>4000</v>
      </c>
    </row>
    <row r="1927" spans="3:3">
      <c r="C1927">
        <v>3000</v>
      </c>
    </row>
    <row r="1947" spans="3:3">
      <c r="C1947">
        <v>4000</v>
      </c>
    </row>
    <row r="1967" spans="3:3">
      <c r="C1967">
        <v>3000</v>
      </c>
    </row>
    <row r="1987" spans="3:3">
      <c r="C1987">
        <v>4000</v>
      </c>
    </row>
    <row r="2007" spans="3:3">
      <c r="C2007">
        <v>3000</v>
      </c>
    </row>
    <row r="2027" spans="3:3">
      <c r="C2027">
        <v>4000</v>
      </c>
    </row>
    <row r="2047" spans="3:3">
      <c r="C2047">
        <v>3000</v>
      </c>
    </row>
    <row r="2067" spans="3:3">
      <c r="C2067">
        <v>4000</v>
      </c>
    </row>
    <row r="2087" spans="3:3">
      <c r="C2087">
        <v>3000</v>
      </c>
    </row>
    <row r="2107" spans="3:3">
      <c r="C2107">
        <v>4000</v>
      </c>
    </row>
    <row r="2127" spans="3:3">
      <c r="C2127">
        <v>3000</v>
      </c>
    </row>
    <row r="2147" spans="3:3">
      <c r="C2147">
        <v>4000</v>
      </c>
    </row>
    <row r="2167" spans="3:3">
      <c r="C2167">
        <v>3000</v>
      </c>
    </row>
    <row r="2187" spans="3:3">
      <c r="C2187">
        <v>4000</v>
      </c>
    </row>
    <row r="2207" spans="3:3">
      <c r="C2207">
        <v>3000</v>
      </c>
    </row>
    <row r="2227" spans="3:3">
      <c r="C2227">
        <v>4000</v>
      </c>
    </row>
    <row r="2247" spans="3:3">
      <c r="C2247">
        <v>3000</v>
      </c>
    </row>
    <row r="2267" spans="3:3">
      <c r="C2267">
        <v>4000</v>
      </c>
    </row>
    <row r="2287" spans="3:3">
      <c r="C2287">
        <v>3000</v>
      </c>
    </row>
    <row r="2307" spans="3:3">
      <c r="C2307">
        <v>4000</v>
      </c>
    </row>
    <row r="2327" spans="3:3">
      <c r="C2327">
        <v>3000</v>
      </c>
    </row>
    <row r="2347" spans="3:3">
      <c r="C2347">
        <v>4000</v>
      </c>
    </row>
    <row r="2367" spans="3:3">
      <c r="C2367">
        <v>3000</v>
      </c>
    </row>
    <row r="2387" spans="3:3">
      <c r="C2387">
        <v>4000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C128:C2387"/>
  <sheetViews>
    <sheetView rightToLeft="1" tabSelected="1" workbookViewId="0">
      <selection activeCell="A2361" sqref="A2361:H2395"/>
    </sheetView>
  </sheetViews>
  <sheetFormatPr defaultRowHeight="14.25"/>
  <sheetData>
    <row r="128" spans="3:3">
      <c r="C128">
        <v>5000</v>
      </c>
    </row>
    <row r="129" spans="3:3">
      <c r="C129">
        <v>2000</v>
      </c>
    </row>
    <row r="1584" spans="3:3">
      <c r="C1584">
        <v>1000</v>
      </c>
    </row>
    <row r="1585" spans="3:3">
      <c r="C1585">
        <v>2000</v>
      </c>
    </row>
    <row r="1607" spans="3:3">
      <c r="C1607">
        <v>3000</v>
      </c>
    </row>
    <row r="1627" spans="3:3">
      <c r="C1627">
        <v>4000</v>
      </c>
    </row>
    <row r="1647" spans="3:3">
      <c r="C1647">
        <v>3000</v>
      </c>
    </row>
    <row r="1667" spans="3:3">
      <c r="C1667">
        <v>4000</v>
      </c>
    </row>
    <row r="1687" spans="3:3">
      <c r="C1687">
        <v>3000</v>
      </c>
    </row>
    <row r="1707" spans="3:3">
      <c r="C1707">
        <v>4000</v>
      </c>
    </row>
    <row r="1727" spans="3:3">
      <c r="C1727">
        <v>3000</v>
      </c>
    </row>
    <row r="1747" spans="3:3">
      <c r="C1747">
        <v>4000</v>
      </c>
    </row>
    <row r="1767" spans="3:3">
      <c r="C1767">
        <v>3000</v>
      </c>
    </row>
    <row r="1787" spans="3:3">
      <c r="C1787">
        <v>4000</v>
      </c>
    </row>
    <row r="1807" spans="3:3">
      <c r="C1807">
        <v>3000</v>
      </c>
    </row>
    <row r="1827" spans="3:3">
      <c r="C1827">
        <v>4000</v>
      </c>
    </row>
    <row r="1847" spans="3:3">
      <c r="C1847">
        <v>3000</v>
      </c>
    </row>
    <row r="1867" spans="3:3">
      <c r="C1867">
        <v>4000</v>
      </c>
    </row>
    <row r="1887" spans="3:3">
      <c r="C1887">
        <v>3000</v>
      </c>
    </row>
    <row r="1907" spans="3:3">
      <c r="C1907">
        <v>4000</v>
      </c>
    </row>
    <row r="1927" spans="3:3">
      <c r="C1927">
        <v>3000</v>
      </c>
    </row>
    <row r="1947" spans="3:3">
      <c r="C1947">
        <v>4000</v>
      </c>
    </row>
    <row r="1967" spans="3:3">
      <c r="C1967">
        <v>3000</v>
      </c>
    </row>
    <row r="1987" spans="3:3">
      <c r="C1987">
        <v>4000</v>
      </c>
    </row>
    <row r="2007" spans="3:3">
      <c r="C2007">
        <v>3000</v>
      </c>
    </row>
    <row r="2027" spans="3:3">
      <c r="C2027">
        <v>4000</v>
      </c>
    </row>
    <row r="2047" spans="3:3">
      <c r="C2047">
        <v>3000</v>
      </c>
    </row>
    <row r="2067" spans="3:3">
      <c r="C2067">
        <v>4000</v>
      </c>
    </row>
    <row r="2087" spans="3:3">
      <c r="C2087">
        <v>3000</v>
      </c>
    </row>
    <row r="2107" spans="3:3">
      <c r="C2107">
        <v>4000</v>
      </c>
    </row>
    <row r="2127" spans="3:3">
      <c r="C2127">
        <v>3000</v>
      </c>
    </row>
    <row r="2147" spans="3:3">
      <c r="C2147">
        <v>4000</v>
      </c>
    </row>
    <row r="2167" spans="3:3">
      <c r="C2167">
        <v>3000</v>
      </c>
    </row>
    <row r="2187" spans="3:3">
      <c r="C2187">
        <v>4000</v>
      </c>
    </row>
    <row r="2207" spans="3:3">
      <c r="C2207">
        <v>3000</v>
      </c>
    </row>
    <row r="2227" spans="3:3">
      <c r="C2227">
        <v>4000</v>
      </c>
    </row>
    <row r="2247" spans="3:3">
      <c r="C2247">
        <v>3000</v>
      </c>
    </row>
    <row r="2267" spans="3:3">
      <c r="C2267">
        <v>4000</v>
      </c>
    </row>
    <row r="2287" spans="3:3">
      <c r="C2287">
        <v>3000</v>
      </c>
    </row>
    <row r="2307" spans="3:3">
      <c r="C2307">
        <v>4000</v>
      </c>
    </row>
    <row r="2327" spans="3:3">
      <c r="C2327">
        <v>3000</v>
      </c>
    </row>
    <row r="2347" spans="3:3">
      <c r="C2347">
        <v>4000</v>
      </c>
    </row>
    <row r="2367" spans="3:3">
      <c r="C2367">
        <v>3000</v>
      </c>
    </row>
    <row r="2387" spans="3:3">
      <c r="C2387">
        <v>4000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rightToLeft="1" topLeftCell="A10" workbookViewId="0">
      <selection activeCell="E13" sqref="E13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6</vt:i4>
      </vt:variant>
    </vt:vector>
  </HeadingPairs>
  <TitlesOfParts>
    <vt:vector size="6" baseType="lpstr">
      <vt:lpstr>ابو هاني</vt:lpstr>
      <vt:lpstr>بدر</vt:lpstr>
      <vt:lpstr>محمد داخل</vt:lpstr>
      <vt:lpstr>ورقة1</vt:lpstr>
      <vt:lpstr>ورقة2</vt:lpstr>
      <vt:lpstr>ورقة3</vt:lpstr>
    </vt:vector>
  </TitlesOfParts>
  <Company>Shamfuture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Shamfuture</dc:creator>
  <cp:lastModifiedBy>hp</cp:lastModifiedBy>
  <cp:lastPrinted>2015-02-04T07:45:36Z</cp:lastPrinted>
  <dcterms:created xsi:type="dcterms:W3CDTF">2015-02-01T16:21:09Z</dcterms:created>
  <dcterms:modified xsi:type="dcterms:W3CDTF">2015-02-04T07:46:09Z</dcterms:modified>
</cp:coreProperties>
</file>